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https://nationalgridplc-my.sharepoint.com/personal/wangwei_kong_uk_nationalgrid_com/Documents/Desktop/ET-ED Shared folder/"/>
    </mc:Choice>
  </mc:AlternateContent>
  <xr:revisionPtr revIDLastSave="17" documentId="8_{C6DD13B8-5139-42A2-B293-B279B7326788}" xr6:coauthVersionLast="47" xr6:coauthVersionMax="47" xr10:uidLastSave="{49EC5D0C-3250-4BDD-BA54-52FFC339731B}"/>
  <bookViews>
    <workbookView xWindow="-110" yWindow="-110" windowWidth="19420" windowHeight="10420" tabRatio="367" xr2:uid="{00000000-000D-0000-FFFF-FFFF00000000}"/>
  </bookViews>
  <sheets>
    <sheet name="Cover" sheetId="12" r:id="rId1"/>
    <sheet name="Overview" sheetId="8" r:id="rId2"/>
    <sheet name="Guidance" sheetId="10" r:id="rId3"/>
    <sheet name="Activities and actions" sheetId="2" r:id="rId4"/>
    <sheet name="User suggestions" sheetId="7" r:id="rId5"/>
    <sheet name="Glossary" sheetId="11" r:id="rId6"/>
  </sheets>
  <externalReferences>
    <externalReference r:id="rId7"/>
  </externalReferences>
  <definedNames>
    <definedName name="_xlnm._FilterDatabase" localSheetId="3" hidden="1">'Activities and actions'!$A$4:$AE$113</definedName>
    <definedName name="_xlnm._FilterDatabase" localSheetId="5" hidden="1">Glossary!$C$3:$D$3</definedName>
    <definedName name="Blank">#REF!</definedName>
    <definedName name="Status">#REF!</definedName>
    <definedName name="status1">#REF!</definedName>
    <definedName name="test">[1]!Table9[Blank list]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<sst xmlns="http://schemas.openxmlformats.org/spreadsheetml/2006/main" count="1696" uniqueCount="1098">
  <si>
    <t>Contact details</t>
  </si>
  <si>
    <t>Any comments on the content of the register would be welcomed, along with any suggestions for future improvements.  Any questions or requests relating to the information provided in the spreadsheet should be sent to:</t>
  </si>
  <si>
    <t>nged.networkstrategy@nationalgrid.co.uk</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</si>
  <si>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</si>
  <si>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</si>
  <si>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</si>
  <si>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Part A</t>
  </si>
  <si>
    <t>The behaviour requirements (summarised)</t>
  </si>
  <si>
    <t>Clause 1</t>
  </si>
  <si>
    <t>The licensee must coordinate and cooperate with other Electricity Distributors and transmission licensees to identify actions and processes that advance the efficient and economical operation of the Total System.</t>
  </si>
  <si>
    <t>Clause 2</t>
  </si>
  <si>
    <t>The licensee must consider actions proposed by Distribution System Users/Transmission System Users which seek to advance the efficient and economical operation of its network.</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</si>
  <si>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</si>
  <si>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</si>
  <si>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B</t>
  </si>
  <si>
    <t>Demonstrating compliance (summarised)</t>
  </si>
  <si>
    <t>This register details completed and in progress work which demonstrates compliance with the Whole System Electricity Licence Condition.</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</si>
  <si>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</si>
  <si>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</si>
  <si>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</si>
  <si>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</si>
  <si>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</si>
  <si>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</si>
  <si>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</si>
  <si>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</si>
  <si>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</si>
  <si>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</si>
  <si>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</si>
  <si>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</si>
  <si>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</si>
  <si>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</si>
  <si>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</si>
  <si>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</si>
  <si>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</si>
  <si>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</si>
  <si>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</si>
  <si>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</si>
  <si>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stakeholders with whom collaboration was/is being carried out.</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</si>
  <si>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</si>
  <si>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</si>
  <si>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</si>
  <si>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</si>
  <si>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</si>
  <si>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</si>
  <si>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</si>
  <si>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</si>
  <si>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</si>
  <si>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</si>
  <si>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</si>
  <si>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</si>
  <si>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</si>
  <si>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</si>
  <si>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</si>
  <si>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order or project numbers)</t>
  </si>
  <si>
    <t>NGED</t>
  </si>
  <si>
    <t>NGET</t>
  </si>
  <si>
    <t>Type</t>
  </si>
  <si>
    <t>Licensee</t>
  </si>
  <si>
    <t>Collaborating licensees and other stakeholders</t>
  </si>
  <si>
    <t>Description of the coordination/ cooperation activity</t>
  </si>
  <si>
    <t>Status</t>
  </si>
  <si>
    <t>Latest stage /Update /comments (if any)</t>
  </si>
  <si>
    <t>Coordination activity initiation date (mm/yyyy)</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</si>
  <si>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</si>
  <si>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</si>
  <si>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</si>
  <si>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</si>
  <si>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</si>
  <si>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</si>
  <si>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</si>
  <si>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</si>
  <si>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</si>
  <si>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</si>
  <si>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</si>
  <si>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Coordination and cooperation activity</t>
  </si>
  <si>
    <t>NGED/0001</t>
  </si>
  <si>
    <t>NGET/0001</t>
  </si>
  <si>
    <t>ESO</t>
  </si>
  <si>
    <t xml:space="preserve">CMP298 CUSC and CM080 STC modifications to undertake Distribution Impact Assessments.  Providing an updated Statement of Works process for impacts on connections on one network upon another. 22/23 focus is the setting up of a working group to move to the new Transmission Impact Assessment (TIA) process. This was approved by Ofgem in January 2024 and the CUSC has been updated to reflect this process. </t>
  </si>
  <si>
    <t>Complete</t>
  </si>
  <si>
    <t>Code modification approved, TOs and DNOs working to implement the new Transmission Impact Assessment mechanism and rollout of Appendix G's everywhere</t>
  </si>
  <si>
    <t xml:space="preserve">Enabling better understanding of impacts across the Whole System of connections through codification of the more efficient "Appendix G" aggregated assessment methodology that NGED have been comprehensively utilising across all GSPs. </t>
  </si>
  <si>
    <t>https://www.nationalgrideso.com/industry-information/codes/connection-and-use-system-code-cusc-old/modifications/cmp298-updating</t>
  </si>
  <si>
    <t>A link to the Appendix G trial data that NGED publish on a monthly basis for all GSPs (unless in Project Progression). This includes the materiality headroom and fault level headroom at each GSP.</t>
  </si>
  <si>
    <t>National Grid - Appendix G overview</t>
  </si>
  <si>
    <t xml:space="preserve">Positive as it improves the Whole System coordination of connections, reducing the overall time it takes customers to hear back regarding a Statement of Works. </t>
  </si>
  <si>
    <t>Improved process for completing Statement of Works and Transmission Impact Assessments</t>
  </si>
  <si>
    <t>Continue to implement new CUSC CMP298 requirement and TO and DNOs to work closely to enable this</t>
  </si>
  <si>
    <t>Improved Statement of Works will support improved Whole Systems understanding.</t>
  </si>
  <si>
    <t xml:space="preserve"> </t>
  </si>
  <si>
    <t>N/A</t>
  </si>
  <si>
    <t>Related action</t>
  </si>
  <si>
    <t>NGED/0001/A01</t>
  </si>
  <si>
    <t>New</t>
  </si>
  <si>
    <t>NGED/0002</t>
  </si>
  <si>
    <t>NGET/0002</t>
  </si>
  <si>
    <t>Not taken forward</t>
  </si>
  <si>
    <t>Enabling processes to allow third party resolution of Whole System issues where transmission connections require a distribution impact assessment.</t>
  </si>
  <si>
    <t>https://www.nationalgrideso.com/industry-information/codes/connection-and-use-system-code-cusc-old/modifications/cmp328-connections</t>
  </si>
  <si>
    <t>Currently there is no mechanism in the CUSC covering the arrangements for assessing the impact on the distribution network for a transmission connection.</t>
  </si>
  <si>
    <t>Take valuable learning from working group and ensure that it feeds into the equivalent process as part of Connection Reform</t>
  </si>
  <si>
    <t xml:space="preserve">From a Whole  System perspective, it is important to have the appropriate  contractual relationships in place which reflect the shared responsibilities which are needed to deliver a coordinated and efficient electricity system.
</t>
  </si>
  <si>
    <t>NGED/0002/A01</t>
  </si>
  <si>
    <t>BaU</t>
  </si>
  <si>
    <t>NGED/0003</t>
  </si>
  <si>
    <t>NGET/0003</t>
  </si>
  <si>
    <t>ENA</t>
  </si>
  <si>
    <t>Energy Networks Association (ENA) Open Networks work stream activity including:
 - Standard flexibility products
- Standard contract
- Standard registration questions
- Standard settlement processes
- Standard dispatch API (system interface)
- ESO/DSO Primary for services
- Operational data sharing</t>
  </si>
  <si>
    <t>In progress</t>
  </si>
  <si>
    <t>01/01/2022
(refreshed every year)</t>
  </si>
  <si>
    <t>Enabling various initiatives  to be produced to facilitate Whole System activities. Examples of Whole System outcomes include:
* Whole System CBA
* Operational data sharing
* Local Whole System optioning service
* Queue management and interactivity</t>
  </si>
  <si>
    <t xml:space="preserve">https://www.energynetworks.org/creating-tomorrows-networks/open-networks/
Work Stream 1B Link:
https://www.energynetworks.org/creating-tomorrows-networks/open-networks/whole-electricity-system-planning
Work Stream 3 Link:
https://www.energynetworks.org/creating-tomorrows-networks/open-networks/distribution-system-operation-transition
Work Stream 4 Link:
https://www.energynetworks.org/creating-tomorrows-networks/open-networks/whole-energy-systems
</t>
  </si>
  <si>
    <t>working groups are looking at how data can be more readily shared between networks in formats that can be used by all.</t>
  </si>
  <si>
    <t>https://www.energynetworks.org/industry-hub/resource-library/open-networks-2019-ws1b-p4-data-scope-final-report.pdf</t>
  </si>
  <si>
    <t>Improved co-ordination of data and activities across networks to better understand whole energy system options and alternatives</t>
  </si>
  <si>
    <t>supporting development of products to improve coordination across networks</t>
  </si>
  <si>
    <t>continue with the ENA process and adopt relevant products to improve Whole System co-ordination</t>
  </si>
  <si>
    <t>The ENA activities are a relevant coordination forum across all networks to improve whole system coordination.</t>
  </si>
  <si>
    <t>NGED/0005</t>
  </si>
  <si>
    <t>NGET/0007</t>
  </si>
  <si>
    <t xml:space="preserve">NGED, NGET, SPEN and Welsh Government </t>
  </si>
  <si>
    <t>Wales has effectively two electricity systems consisting of transmission and distribution split north and south with limited interconnection.  The need to decarbonise will lead to increases of demand within the whole of Wales including the central areas we are working together to consider the best Whole System solutions to satisfy demand changes.</t>
  </si>
  <si>
    <t>Development of options to manage demand changes to 2050.</t>
  </si>
  <si>
    <t>To best deliver for the people of Wales solutions that adapt to changes of demand for all communities is important.</t>
  </si>
  <si>
    <t>https://www.gov.wales/welsh-government-and-network-operators-work-together-plan-uk-first-integrated-energy-grid-net-zero
https://www.gov.wales/future-energy-grids-wales-reports</t>
  </si>
  <si>
    <t>This will provide a positive solution to the Whole System requirements across the whole of Wales.</t>
  </si>
  <si>
    <t xml:space="preserve">this will require ongoing coordination between NGET and the two DNO licence areas to establish the best Whole System solution for all Wales. </t>
  </si>
  <si>
    <t>NGET and DNOs will propose a coordinated solution during 2024.</t>
  </si>
  <si>
    <t>By considering demand growth predications and solutions between all parties a Whole System solution can be identified.</t>
  </si>
  <si>
    <t>NGED/0006</t>
  </si>
  <si>
    <t>NGET/0009</t>
  </si>
  <si>
    <t xml:space="preserve">NGET is working on network updating in the South West area. NGETs Hinkley C Connection Project has utilised existing NGED infrastructure routes to minimise the impact of our new infrastructure.  We have removed sections of NGED overhead lines and replaced capacity with substations and cables.  </t>
  </si>
  <si>
    <t>Project is in construction with majority of works to replace NGED capacity approaching completion
North OHL section due for energisation by the end of 2024.</t>
  </si>
  <si>
    <t>Consideration of the Whole system impacts across South West and developing the Whole System solutions that deliver the best value inline with our obligations.</t>
  </si>
  <si>
    <t>https://www.nationalgrid.com/electricity-transmission/network-and-infrastructure/hinkley-connection</t>
  </si>
  <si>
    <t>This will enable the connection net zero generation Providing Whole System Solutions in the support of Net Zero.</t>
  </si>
  <si>
    <t>This is appropriate approach to ensure infrastructure delivers the best Whole System solution across the Whole Electricity System</t>
  </si>
  <si>
    <t>This work is due to complete ahead of the connection of Hinkley C Power Station.</t>
  </si>
  <si>
    <t>The infrastructure is required to deliver Net Zero and our obligations drive us to achieve effective Whole System Solutions.</t>
  </si>
  <si>
    <t>NGED/0006/A01</t>
  </si>
  <si>
    <t>Sanford GSP has been energized and connected to NGEDs network. Consideration of the Whole system impacts across South West and developing solutions that deliver the best value in-line with our obligations. Through utilisation of NGED's assets the overall cost of the project has been reduced.</t>
  </si>
  <si>
    <t>NGET/0009/A01</t>
  </si>
  <si>
    <t xml:space="preserve">NGET has successfully energised 36  T-pylons between Bridgwater and Loxton in Somerset. </t>
  </si>
  <si>
    <t>NGET/0009/A02</t>
  </si>
  <si>
    <t>NGET has installed overhead conductors on all 116 of new T-pylons.</t>
  </si>
  <si>
    <t>NGED/0007</t>
  </si>
  <si>
    <t>NGET/0012</t>
  </si>
  <si>
    <t>In developing register, we have liaised with other networks to ensure we have captured all relevant Whole Systems information.</t>
  </si>
  <si>
    <t xml:space="preserve">Complete </t>
  </si>
  <si>
    <t>Annual Process</t>
  </si>
  <si>
    <t xml:space="preserve">Ensure Coordination of Whole System information and creation of the coordination register template to help facilitate alignment across licensees. </t>
  </si>
  <si>
    <t>Ensuring existing Whole System information is captured</t>
  </si>
  <si>
    <t>Assist in the development of coordination register</t>
  </si>
  <si>
    <t>Annual process</t>
  </si>
  <si>
    <t>To produce annual coordination register</t>
  </si>
  <si>
    <t>NGED/0008</t>
  </si>
  <si>
    <t>NGET/0016</t>
  </si>
  <si>
    <t>NGED, NGET, NGG, W&amp;WU</t>
  </si>
  <si>
    <t>NGET, NGG, W&amp;WU, NGED, universities and Suppliers</t>
  </si>
  <si>
    <t>Zero2050 South Wales is a project to look at achieving south Wales net zero obligation before 2050 by considering Whole System solutions across all energy solutions.</t>
  </si>
  <si>
    <t>Innovation Project / Report for this project (WP5 Industry) published on website report page</t>
  </si>
  <si>
    <t>How can the major industrialised areas of South Wales decarbonise considering a Whole Energy System Approach</t>
  </si>
  <si>
    <t>https://www.zero2050.co.uk/</t>
  </si>
  <si>
    <t>Consideration of a coordinated approach to the decarbonisation of industrial areas of South Wales.</t>
  </si>
  <si>
    <t xml:space="preserve">This project will support alternative options and consideration of decarbonising south Wales </t>
  </si>
  <si>
    <t>Project is brought to a conclusion. Recommendations to progress certain aspects in the follow-up projects. E.g. (Accurately shape and define the assumptions used in the next phase of the IDC programme.) (Please see report: www.zero2050.co.uk/media/1269/wp5-industry-report.pdf)</t>
  </si>
  <si>
    <t>Infrastructure development will be
key to the development of a successful roadmap programme and hence establishing how the
SWIC Roadmap and the Zero2050 programme collaborate to optimise resources and outcomes
is essential. Therefore the need to expand on the findings in this project.</t>
  </si>
  <si>
    <t>NGED/0009</t>
  </si>
  <si>
    <t>NGET/0018</t>
  </si>
  <si>
    <t>NGET, NPG, UKPN and NGED</t>
  </si>
  <si>
    <t xml:space="preserve">The North East and East Midlands is seeing a large increase in connections to renewable generation and interconnectors. NGET is working closely with all stakeholders to ensure infrastructure can be combined in the best Whole System approach. </t>
  </si>
  <si>
    <t>Ongoing appraisal of infrastructure impacts and whole system contribution.
These projects are now part of the Accelerated Strategic Transmission Investment (ASTI) projects.
Ongoing discussions with stakeholders about whole system impacts and benefits.</t>
  </si>
  <si>
    <t xml:space="preserve">Consideration of the Whole system impacts across East Coast and developing the Whole System solutions that deliver the best value inline with our obligations. </t>
  </si>
  <si>
    <t>https://www.easterngreenlink1.co.uk/
https://www.easterngreenlink2.co.uk/
https://www.nationalgrid.com/electricity-transmission/network-and-infrastructure/infrastructure-projects/north-humber-to-high-marnham
https://www.nationalgrid.com/electricity-transmission/network-and-infrastructure/infrastructure-projects/grimsby-to-walpole
https://www.nationalgrid.com/electricity-transmission/network-and-infrastructure/infrastructure-projects/brinsworth-high-marnham-uprating
https://www.nationalgrid.com/electricity-transmission/network-and-infrastructure/infrastructure-projects/yorkshire-green
https://www.ofgem.gov.uk/publications/decision-accelerating-onshore-electricity-transmission-investment</t>
  </si>
  <si>
    <t>This will allow us to make more efficient and coordinated decisions, unlock whole systems opportunities, enable the connection of renewable and net zero generation, along with interconnections to Europe.</t>
  </si>
  <si>
    <t>This approach will enable systematic upgrade of our electricity transmission network in the coming years to ensure it remains fit for future, resilient, intelligent and efficient to deliver net zero.</t>
  </si>
  <si>
    <t>Continued development of infrastructure solutions coordinating across generation, regional stakeholders, directly connected customers and networks.</t>
  </si>
  <si>
    <t>NGED/0010</t>
  </si>
  <si>
    <t>NGET/0020</t>
  </si>
  <si>
    <t>NGED, other DNO and TOs</t>
  </si>
  <si>
    <t>Digitalisation Strategy and Action Plan (DSAP) development of strategy to achieve digitisation across energy networks which allow better data access.</t>
  </si>
  <si>
    <t>Development of NGET strategy, published in December 2022.
The strategy and action plan was updated in 2023</t>
  </si>
  <si>
    <t>This project will develop strategies across the whole electricity system for data and digital access between networks and stakeholders</t>
  </si>
  <si>
    <t>https://www.nationalgrid.com/electricity-transmission/about-us/digitalisation-strategy-and-action-plan</t>
  </si>
  <si>
    <t xml:space="preserve">Over time, this should make data access to evaluate whole system issues across networks much more effective. </t>
  </si>
  <si>
    <t>Data and digitalisation are key enablers for unlocking the benefits of the energy transition and National Grid is committed to playing a leading role. We have published in 2022 setting out our long term implementation activities.</t>
  </si>
  <si>
    <t>Implement strategy following the updates in 2023.</t>
  </si>
  <si>
    <t>Opportunity to receive stakeholder feedback on strategy and refining implementation.</t>
  </si>
  <si>
    <t>NGED/0004</t>
  </si>
  <si>
    <t>NGET/0044</t>
  </si>
  <si>
    <t>Development of  GSP solutions (e.g. Choakford and Ferryside) to resolve identified network constraints, considering Whole System impacts to both NGET and NGED network.</t>
  </si>
  <si>
    <t>Work ongoing with NGET to understand alternatives to maintain DNO system security requirements</t>
  </si>
  <si>
    <t>Considering transmission and distribution options across the network to provide the best Whole System solution. Learning from this collaborative development can be applied to other distribution and transmission interfaces.</t>
  </si>
  <si>
    <t>This will ensure the best option is selected to give the effective Whole System solution.</t>
  </si>
  <si>
    <t>Positive, as each organisation is looking for the best solution in the interest of customers Reducing overall time to connect and finding an optimal solution.</t>
  </si>
  <si>
    <t xml:space="preserve">Consideration of joint optioneering </t>
  </si>
  <si>
    <t>Optioneering looks at solutions on a common basis across both organisations to achieve the most effective solution.</t>
  </si>
  <si>
    <t>NGED/0004/A01</t>
  </si>
  <si>
    <t>NGET/0045/A01</t>
  </si>
  <si>
    <t>Connection Application submitted for Choakford GSP following Whole System workshop with NGET where the following was discussed:
* Confirmation of high level scope of works for each party and responsibilities
* High level project programme of works with some indicative timescales</t>
  </si>
  <si>
    <t>NGED/0004, NGET/0044</t>
  </si>
  <si>
    <t>NGED/0004/A02</t>
  </si>
  <si>
    <t>NGET/0045/A02</t>
  </si>
  <si>
    <t>Connection Application submitted for Ferryside GSP following Whole System workshop with NGET where the following was discussed:
* Confirmation of high level scope of works for each party and responsibilities
* High level project programme of works with some indicative timescales</t>
  </si>
  <si>
    <t>NGED/0011</t>
  </si>
  <si>
    <t>NGET/0045</t>
  </si>
  <si>
    <t>Future Energy Scenario (FES) Network Forum held at regular intervals across the year to discuss long-term scenario forecasting.</t>
  </si>
  <si>
    <t>In Progress</t>
  </si>
  <si>
    <t xml:space="preserve">This interaction ensures coordination of long-term strategic forecasting activities across the whole electricity and energy system. </t>
  </si>
  <si>
    <t>Coordinated long-term forecasting between electricity networks, stakeholder benefit of consistency when comparing scenario projections of different networks.</t>
  </si>
  <si>
    <t>Improved understanding and dissemination of forecasting activities between electricity networks.</t>
  </si>
  <si>
    <t xml:space="preserve">Continue working within the forum </t>
  </si>
  <si>
    <t>To produce annual scenario forecasts for distribution network planning.</t>
  </si>
  <si>
    <t>NGED/0013</t>
  </si>
  <si>
    <t>NGET/0046</t>
  </si>
  <si>
    <t>as BaU</t>
  </si>
  <si>
    <t>Ongoing</t>
  </si>
  <si>
    <t xml:space="preserve">Effective data sharing between distribution and transmission is essential to ensure the efficient and coordinated development of the Whole Electricity System. </t>
  </si>
  <si>
    <t xml:space="preserve">The Week 42 data provides visibility of  the transmission network that is required to design a coordinated and efficient distribution network.
The Week 24 data provides transmission with visibility of the distribution network. </t>
  </si>
  <si>
    <t>The existing data exchange guidance was created before the proliferation of Distributed Generation (DG) on the distribution network. See NGED/0014 which details the Grid Code 139 data exchange proposal that is looking at modernising this data exchange process.
In the interim, NGED are requesting additional power system data beyond the Week 24/42 exchange to ensure we are continuing to design and operate a coordinated Whole Electricity System. More information on this can be found in NGED/0015.</t>
  </si>
  <si>
    <t>Required under Grid Code, but currently under review as part of the Grid Code 0139 change proposal.</t>
  </si>
  <si>
    <t>NGED/0014</t>
  </si>
  <si>
    <t>NGET/0047</t>
  </si>
  <si>
    <t>NGED, NGET and all DNOs</t>
  </si>
  <si>
    <t>Group meetings are ongoing</t>
  </si>
  <si>
    <t>Improving alignment of data and increasing data granularity will increase visibility across the transmission and distribution interface. This increased visibility at the design and operational stage will mean improved integration of planning assumptions, which will result in a more efficient and coordinated network being developed.</t>
  </si>
  <si>
    <t>https://www.nationalgrideso.com/industry-information/codes/grid-code-old/modifications/gc0139-enhanced-planning-data-exchange</t>
  </si>
  <si>
    <t>Continue with process improvement</t>
  </si>
  <si>
    <t>NGED/0015</t>
  </si>
  <si>
    <t>NGET/0048</t>
  </si>
  <si>
    <t>In discussion with NGET</t>
  </si>
  <si>
    <t xml:space="preserve">Enabler to strategic Whole Electricity System planning, particularly focussed on the connection of Hinkley C connection described in NGED/0006 activity. </t>
  </si>
  <si>
    <t xml:space="preserve">Will allow more detailed strategic Whole Electricity System planning between the distribution and transmission network, particularly where there is a lot of interaction around the Hinkley C connection. </t>
  </si>
  <si>
    <t xml:space="preserve">Positive impact as if only the Week 42 data was used for design purposes, credible network conditions could be missed at the design stage. Through proactively requesting the data from the NGET, alignment of the Whole Electricity System will result in a more coordinated and  efficient  future network position. </t>
  </si>
  <si>
    <t xml:space="preserve">NGED will request period refresh until Grid Code 0139 change proposal is implemented </t>
  </si>
  <si>
    <t>Required to supplement Week 42 data exchange.</t>
  </si>
  <si>
    <t>NGED/0015/A01</t>
  </si>
  <si>
    <t>NGED/0017</t>
  </si>
  <si>
    <t>NGET/0049</t>
  </si>
  <si>
    <t>Implementation of the Appendix G trial as part of the Statement of Works (SoW) process. Due to the cumulative impact of connecting large volumes of new generation to the distribution system and the lengthy SoW process, a new trial SoW process is currently in place, known as the ‘Appendix G trial’. NGED has been instrumental in trailing this new process and the first DNO to have an Appendix G in place. 
Discussions are ongoing to look at moving all GSPs across to Mark 3 Appendix Gs to help with T-D coordination and Technical Limit rollout</t>
  </si>
  <si>
    <t>Improves Statement of Works process and distribution and transmission interface.</t>
  </si>
  <si>
    <t>https://www.westernpower.co.uk/our-network/statement-of-works</t>
  </si>
  <si>
    <t>Appendix G data shared includes:
* Connected and accepted generation in each part (1-5) of the appendix G process
* Materiality headroom
* Fault level headroom</t>
  </si>
  <si>
    <t>The introduction of the Appendix G has reduced the time customers have to wait for the outcome of the process from around four months to six weeks. </t>
  </si>
  <si>
    <t>Continue to codification as detailed in the CMP298 CUSC entry (NGED/0001)</t>
  </si>
  <si>
    <t>Appendix G trial has been a success at improving the distribution and transmission Statement of Works process.</t>
  </si>
  <si>
    <t>NGED/0025</t>
  </si>
  <si>
    <t>NGET/0050</t>
  </si>
  <si>
    <t>NGED, NGET</t>
  </si>
  <si>
    <t>System HILP Event Demand Disconnection (SHEDD) was an NIA innovation project to determine the future options for Low Frequency Demand Disconnection (LFDD).</t>
  </si>
  <si>
    <t>Project recommendations have now been made</t>
  </si>
  <si>
    <t>Under frequency disconnection resides on the DNO system and acts to preserve integrity of the overall electricity system.</t>
  </si>
  <si>
    <t>https://www.westernpower.co.uk/innovation/projects/system-hilp-event-demand-disconnection-shedd</t>
  </si>
  <si>
    <t>This project has enabled an updated thinking on the future strategy on the future of LFDD. The impact on the Whole System enables improved resilience during HILP events.</t>
  </si>
  <si>
    <t>Requirement to implement  changes identified as part of SHEDD project to ensure Whole Electricity System stability is maintained through keeping LFDD procedures appropriate for the changing network.</t>
  </si>
  <si>
    <t>Discussion of the strategy options needs to be progressed at a whole industry level</t>
  </si>
  <si>
    <t>As a critical Whole System backup to low frequency events, it is crucial that LFDD is reviewed and updated to meeting the changing network conditions and requirements.</t>
  </si>
  <si>
    <t>NGED/0016</t>
  </si>
  <si>
    <t>NGET/0040</t>
  </si>
  <si>
    <t>Meeting for each NGED licence area at the beginning of each month and an in-person Joint System Design Liaison (JSDL).</t>
  </si>
  <si>
    <t>Primary data exchange is as part of the Statement of Works Appendix G process and Week 24/42, but regular ad-hic data sharing is facilitated through these cooperation meetings.</t>
  </si>
  <si>
    <t xml:space="preserve">This regular forum provides a positive way of understanding and better aligning transmission and distribution challenges. </t>
  </si>
  <si>
    <t xml:space="preserve">This forum has been very positive for NGED as it has effectively increased the speed at which interactions with National Grid are identified, discussed and resolved. </t>
  </si>
  <si>
    <t>Continue with ongoing meetings</t>
  </si>
  <si>
    <t>Has proven as an effective way of enabling Whole System planning.</t>
  </si>
  <si>
    <t>NGED/0016/A01</t>
  </si>
  <si>
    <t xml:space="preserve">Through the monthly calls with ESO and NGET it was identified that distribution and transmission have different approaches to modelling customer behaviour. Particularly related to distributed generation and battery storage. Additional discussions and data sharing are ongoing to improve alignment to ensure coordination between transmission and distribution is aligned. Learning from this Whole System alignment can be applied to other DNO and transmission interfaces.
This is really been drawn out in the Strategic Connection Group work and the ESO 5-point plan. </t>
  </si>
  <si>
    <t>Improving</t>
  </si>
  <si>
    <t>NGED/0016/A02</t>
  </si>
  <si>
    <t>As CMP328 (NGED/0002) is still in the process of being implemented an interim process has been developed to enable the undertaking of Third Party Works (TPW) Distribution Impact Assessments (DIA) to understand the impact of Transmission customers on the Distribution network. On a periodic basis, ESO share the TPW data with each NGED licence area to enable the required DIA to be undertaken.</t>
  </si>
  <si>
    <t>NGED/0016/A03</t>
  </si>
  <si>
    <t xml:space="preserve">Discussed and agreed interim steps for sharing strategic power system models to ensure a coordinated Whole System approach is taken to designing the South West 132kV and Transmission networks. Particularly relating to the major works stated works  associated with the connection of Hinkley Point C nuclear power station. 
Monthly calls also provided forum to provide feedback on the commercial assumptions and charging arrangements relating to Hinkley Point C. </t>
  </si>
  <si>
    <t>NGED/0016/A04</t>
  </si>
  <si>
    <t>NGED/0016/A05</t>
  </si>
  <si>
    <t>Additional coordination meetings and actions agreed following the monthly call. These include, but are not limited to:
* Sharing data on battery storage contracts and operating regime
* Interfaces with adjoining DNOs and coordinated data sharing as part of Week 24 and ongoing project progressions
* TANM constraint discussions
* Coordinated operational running arrangement changes on distribution or transmission to mitigate the need for conventional reinforcement
* Resolution of thermal and fault level constraints at GSPS through conventional and RDP solutions.</t>
  </si>
  <si>
    <t>NGED/0036</t>
  </si>
  <si>
    <t>NGET/0051</t>
  </si>
  <si>
    <t>all DNOS, TOs</t>
  </si>
  <si>
    <t>Whole electricity joint forum</t>
  </si>
  <si>
    <t>A regular (monthly) forum for whole electricity system initiatives such the RDPs and other Projects.</t>
  </si>
  <si>
    <t>This creates an opportunity to investigate new, emerging technologies that are able to reduce disruption, costs, and time, and which can more efficiently deliver the capacity that heating and transport electrification will demand.</t>
  </si>
  <si>
    <t>review best way of engaging on relevant topics</t>
  </si>
  <si>
    <t>SWOTS</t>
  </si>
  <si>
    <t>NGED/0037</t>
  </si>
  <si>
    <t>NGET/0052</t>
  </si>
  <si>
    <t>The scheme has been made operational and is now live</t>
  </si>
  <si>
    <t>Enabling distribution customers to connect without the need to wait for transmission works or conventional reinforcement.</t>
  </si>
  <si>
    <t>Captured as part of the Statement of Works (SOW) process.</t>
  </si>
  <si>
    <t xml:space="preserve">Enabling distribution customers to connect without the need to wait for conventional reinforcement for an onerous transmission outage </t>
  </si>
  <si>
    <t>Helps to enable connections onto the network</t>
  </si>
  <si>
    <t>Development complete. Operation ongoing</t>
  </si>
  <si>
    <t>Continue to operate the SWOTS</t>
  </si>
  <si>
    <t>NGED/0040</t>
  </si>
  <si>
    <t>NGET/0053</t>
  </si>
  <si>
    <t>SSEN Transmission</t>
  </si>
  <si>
    <t>DSO implementation plan and interactive road map</t>
  </si>
  <si>
    <t>As part of the ENA Open Network Project there was an objective to create an implementation plan and interactive roadmap for stakeholders showing the DNOs transitioning to DSOs. This was fed into and agreed by all DNOs, ESO and TO with the ENA coordinating. This looked at all functions of the DSO including system operation, markets, coordination, planning, flexibility services etc. SSEN Transmission fed into this by providing evidence on what we are doing to support the implementation of DSO and fed into the work to ensure that the Appropriate  data exchange and coordination practices are in place to avoid any unintended consequences.</t>
  </si>
  <si>
    <t>Open Networks: developing the smart grid - Energy Networks Association</t>
  </si>
  <si>
    <t>https://www.energynetworks.org/creating-tomorrows-networks/open-networks/</t>
  </si>
  <si>
    <t>Our work in this area allowed coordination across the whole electricity system to ensure that the implementation of DSO functions were coordinated effectively and that any concerns or unintended consequences were avoided</t>
  </si>
  <si>
    <t>Positive impact on stakeholder collaboration and ensuring the safe reliable and economic operation of the transmission network as the use and operation of the whole system changes</t>
  </si>
  <si>
    <t>Work within the ENA has now completed. This work is moving internally through collaborating regularly with SHEPD on their progress of implementing DSO functions and services</t>
  </si>
  <si>
    <t>Important to monitor and feed into any changes that may affect the safe, reliable and economic operation of the transmission network.</t>
  </si>
  <si>
    <t>NGED/0021</t>
  </si>
  <si>
    <t>All</t>
  </si>
  <si>
    <t>Whole System Future Energy Scenarios (FES) building blocks. 
This has evolved into the Open Networks forecasting forum - DNOs and guests</t>
  </si>
  <si>
    <t>This process considers data exchange at transmission-distribution interfaces between DSO DFES - ESO FES for agreed forecasting components, e.g. EV and heat pump volumes, electricity consumption etc. This information is used for further alignment of FES-DFES to support whole electricity system planning. Coordination across DNOs to ensure consistency</t>
  </si>
  <si>
    <t>https://www.energynetworks.org/industry-hub/resource-library/open-networks-2020-ws1b-p2-coordination-of-national-and-regional-fes.pdf</t>
  </si>
  <si>
    <t xml:space="preserve">Volumes of low carbon technologies including electric vehicles and heat pumps. Capacity of different types of distributed generation including wind farms, photovoltaics and gas fuelled flexible generators. Electricity consumption for domestic and non-domestic demand. All datasets per Grid Supply Point feeding area. </t>
  </si>
  <si>
    <t>Links on FES and DFES can be found on ESO and DNO websites.</t>
  </si>
  <si>
    <t>Positive impact as this process allows the alignment of long-term forecasts for demand and generation used for distribution planning (DFES) and transmission planning &amp; national system operability (ESO FES).  positive, coordinates DNOs to give consistent messaging on forecasting topics such as FES usage</t>
  </si>
  <si>
    <t>Positive impact as this process allows the alignment of long-term forecasts for demand and generation used for distribution planning (DFES) and transmission planning &amp; national system operability (ESO FES).  Positive, ensures NGED can contribute to position statements and discussions</t>
  </si>
  <si>
    <t>The recommended next stage is that the agreed building blocks are reviewed and updated by all DNOs and the ESO, on an annual basis. Continue engagement</t>
  </si>
  <si>
    <t xml:space="preserve">The annual review of building blocks allows DNOs and the ESO to tailor the data exchange to forecasting components that are relevant to both distribution network planning, transmission planning and national system operability. Ensuring that NGED's views continue to be represented in the DNO statements and discussion with Ofgem and ESO. </t>
  </si>
  <si>
    <t>NGED/0021/A01</t>
  </si>
  <si>
    <t>This is an annual Whole System planning process, that informs the recalibration of forecasting scenarios used by DNOs for distribution network planning (DFES) and by the ESO for transmission planning and national system operability (FES).</t>
  </si>
  <si>
    <t>Mature</t>
  </si>
  <si>
    <t>This is an annual Whole System planning process that was established in Open Networks WS1b P2.</t>
  </si>
  <si>
    <t>NGED/0022</t>
  </si>
  <si>
    <t>ENWL, NGED</t>
  </si>
  <si>
    <t>NGED, ENWL</t>
  </si>
  <si>
    <t>Periodic meeting between NGED and ENWL.</t>
  </si>
  <si>
    <t>Early stages of development</t>
  </si>
  <si>
    <t>Regular meeting</t>
  </si>
  <si>
    <t>Periodic meeting to discuss projects, processes and initiatives which work towards whole electrical system collaboration.</t>
  </si>
  <si>
    <t>Positive impact as it provides a forum for whole electrical system discussions and collaborations.</t>
  </si>
  <si>
    <t>Helps to move the industry further towards Whole System.</t>
  </si>
  <si>
    <t>NGED/0041</t>
  </si>
  <si>
    <t>NGET, UKPN, NGED</t>
  </si>
  <si>
    <t xml:space="preserve">Investigation in to the benefit of high temperature super conducting cables for transmission and distribution. </t>
  </si>
  <si>
    <t xml:space="preserve">NGET awaiting progression to next stage </t>
  </si>
  <si>
    <t xml:space="preserve">This Discovery Phase project will investigate the feasibility of use of High Temperature Superconductor (HTS) cable technology to increase network capacity in the urban environment. Superconducting cables have three to ten times higher power density than conventional cable systems, meaning they deliver higher capacity at lower voltage levels and via a lower number of routes. </t>
  </si>
  <si>
    <t>https://smarter.energynetworks.org/projects/10027601/</t>
  </si>
  <si>
    <t xml:space="preserve">If project is successful cables could be implemented system wide to improve efficiencies. </t>
  </si>
  <si>
    <t xml:space="preserve">HTS technology will allow faster network capacity increase, delivering time, cost, and carbon savings with reduced energy losses and wider environmental benefits. </t>
  </si>
  <si>
    <t>NGED/0046</t>
  </si>
  <si>
    <t>NGET/0054</t>
  </si>
  <si>
    <t>Actively inputting into the Strategic Connection Group (SCG) which is looking to address the existing 'first-come, first-served' approach, which is causing significant delays. 
 The SCG is currently looking at 3 main actions:
1. Distribution Queue Management (QM)
2. Transmission and Distribution interface
3. Greater flexibility for storage distribution customers</t>
  </si>
  <si>
    <t>Creating clear and consistent boundaries between transmission and distribution. This will help manage the queue and accelerate customers with smaller, more agile projects. Distribution network operators working in coordination with ESO will be able to manage connections within agreed technical limits at each boundary point (known as a Grid Supply Point or ‘GSP’).
Coordinated approach to how the queue is managed between transmission and distribution networks will be implemented for generation/exporting distributed energy resources (small scale generation and battery storage) that are still dependent on both transmission and distribution network capacity.</t>
  </si>
  <si>
    <t>coordinated approach to how the queue is managed between transmission and distribution networks will be implemented for generation/exporting distributed energy resources (small scale generation and battery storage) that are still dependent on both transmission and distribution network capacity.</t>
  </si>
  <si>
    <t xml:space="preserve">Data has been collated by all DNOs to input into the 3 immediate actions proposed. This includes schemes in the queue and transmission capacity secured. </t>
  </si>
  <si>
    <t xml:space="preserve">Key to enabling connections First ready, first connected. Connections which reach agreed milestones will be prioritised for connection where there is no detrimental impact to others ahead of them in the queue. ‘ </t>
  </si>
  <si>
    <t xml:space="preserve">Continue imputing into SCG and supporting in engagement with stakeholders and customers to drive forward quick win actions </t>
  </si>
  <si>
    <t>NGED/0046/A01</t>
  </si>
  <si>
    <t>Starting this spring, Connections accepted prior to 2017 that are still in the connection queue will be identified 
and will follow a three step approach to migrate those projects to milestones or remove them from the queue.</t>
  </si>
  <si>
    <t>NGED/0046/A02</t>
  </si>
  <si>
    <t>NGED/0046/A03</t>
  </si>
  <si>
    <t>NGED/0046/A04</t>
  </si>
  <si>
    <t>Queue coordination across the whole system (joint t-d queue with agreed principles for accelerating customers up the queue where shovel  ready)</t>
  </si>
  <si>
    <t>NGED/0046/A05</t>
  </si>
  <si>
    <t>Energy storage to be provided with non-firm access like  generation export rather than being treated like conventional demand</t>
  </si>
  <si>
    <t>NGET/0005</t>
  </si>
  <si>
    <t>Development of Cellarhead GSP solutions considering Whole System impacts to both NGET and NGED network.</t>
  </si>
  <si>
    <t>Work ongoing with NGED to understand alternatives to maintain DNO system security requirements</t>
  </si>
  <si>
    <t>Considering solutions across networks to provide the best Whole System solution.</t>
  </si>
  <si>
    <t>https://www.nationalgrid.com/electricity-transmission/document/140876/download</t>
  </si>
  <si>
    <t>This will ensure the best solution is selected to give the effective Whole System solution</t>
  </si>
  <si>
    <t>Each organisation is looking for the best solution in the interest of consumers</t>
  </si>
  <si>
    <t>NGET/0027</t>
  </si>
  <si>
    <t>Plymouth long term optimisation planning.</t>
  </si>
  <si>
    <t>Analysis complete, results shared with NGED and within NGET.</t>
  </si>
  <si>
    <t>Third case study for joint Tx and UHV Dx regional whole system planning and optimisation to 2050</t>
  </si>
  <si>
    <t>Output of activity including designs and conclusions shared with NGED and internally within NGET</t>
  </si>
  <si>
    <t>Optimised Tx and 132 kV Dx design for 2050 Net Zero scenario. Proved that current 10 year reinforcement plan for area contributes efficiently to long term plan.</t>
  </si>
  <si>
    <t>Helped to further improve the process and tools for 2050 long term whole system planning.</t>
  </si>
  <si>
    <t xml:space="preserve">Licensees to continue with plan for reinforcement of the system in the short term and to consider how best to prepare for additional reinforcements in the design needed for 2050. </t>
  </si>
  <si>
    <t>By designing short term reinforcements with longer term requirements in mind, cost and deliverability of longer term reinforcements are improved.</t>
  </si>
  <si>
    <t>NGET/0028</t>
  </si>
  <si>
    <t>South-East Birmingham long term optimisation planning.</t>
  </si>
  <si>
    <t>Second case study for joint Tx and UHV Dx regional whole system planning and optimisation to 2050</t>
  </si>
  <si>
    <t>Optimised Tx and 132 kV Dx design for 2050 Net Zero scenario. Options for longer term plan considered by licensees for acceleration to meet shorter term requirements.</t>
  </si>
  <si>
    <t xml:space="preserve">Licensees to consider options in 2050 design to meet requirements in 2020s in order to ensure long term efficiency in development of Tx and Dx systems. </t>
  </si>
  <si>
    <t>These options could allow for a more deliverable solution in the short term and reduced cost and impact over the longer term.</t>
  </si>
  <si>
    <t>NGET/0030</t>
  </si>
  <si>
    <t>FNB (Future Network Blueprint) is a stakeholder approach to regional network planning. It's a tool that provides a way for working together with stakeholders in defining the future needs of the transmission network by combining their requirements with ours while recognising the specific and nuanced needs of different geographical areas.</t>
  </si>
  <si>
    <t>Future Network Blueprints will allow us to make more efficient and coordinated decisions, unlock whole systems opportunities, and surface where industry reform is needed to enable net zero</t>
  </si>
  <si>
    <t>https://www.nationalgrid.com/electricity-transmission/how-our-future-network-blueprints-are-shaping-electricity-grid-tomorrow</t>
  </si>
  <si>
    <t xml:space="preserve">A whole system approach to define and evolve the view of the future needs of the electricity transmission network with the input of stakeholders and  considering the nuances of different regions </t>
  </si>
  <si>
    <t>It will ensure NGET has a holistic regional and national view to how the future network should look. It will start shaping our strategies to help us shaping the regulatory investment plans.</t>
  </si>
  <si>
    <t>Continue to discuss with all stakeholders and start to share the plan.</t>
  </si>
  <si>
    <t>To increase the transparency of our plan and to ensure that network upgrades do not preclude
collective regional decarbonisation plans.</t>
  </si>
  <si>
    <t>NGET/0031</t>
  </si>
  <si>
    <t>This activity is completed.</t>
  </si>
  <si>
    <t xml:space="preserve">Part of the coordination group on activities for OC6 and ESEC optimisation process improvement and awareness of potential impacts to ensure winter security of supplies for whole system.  </t>
  </si>
  <si>
    <t>https://www.nationalgrideso.com/document/268346/download
https://www.nationalgrideso.com/research-and-publications/winter-outlook</t>
  </si>
  <si>
    <t xml:space="preserve">Positive - ensured network was more resilient for winter and prepared for extreme challenges. </t>
  </si>
  <si>
    <t>Development in to annual approach. The outcomes can be applied as enhanced winter preparedness as BAU.</t>
  </si>
  <si>
    <t>To continuously improve winter preparedness.</t>
  </si>
  <si>
    <t>NGET/0032</t>
  </si>
  <si>
    <t>NGET, NGED</t>
  </si>
  <si>
    <t>This project aims to investigate charging infrastructure and its impact on our network. It will produce models that will accurately assess the impact of a roll out of EV Trucks across our license areas. The key deliverables will be shared with all RIIO licensed UK DNOs for their own use.</t>
  </si>
  <si>
    <t>Monthly Group Meetings are Ongoing</t>
  </si>
  <si>
    <t xml:space="preserve">The expected adoption of EVs is a challenge to all networks as they expect to plan network to facilitate the demand growth followed by the transport electrification. </t>
  </si>
  <si>
    <t>https://smarter.energynetworks.org/projects/nia2_nget0051/</t>
  </si>
  <si>
    <t>Findings about the Megawatt charging system of eTrucks has the potential to help plan the charging of eTrucks and plan the strategy to role out for future infrastructures</t>
  </si>
  <si>
    <t>This will help NGET to understand the increasing demand from transport electrification,
especially on fast charging behaviours from electric trucks, to facilitate the network planning process to delay or avoid
network investment.</t>
  </si>
  <si>
    <t>Wider group collaboration and input is required and is essential to bring out the true benefits.</t>
  </si>
  <si>
    <t>Feedback to be used to consider wider business requirements.</t>
  </si>
  <si>
    <t>NGET/0033/A001</t>
  </si>
  <si>
    <t>NGET, SSE, SPEN</t>
  </si>
  <si>
    <t xml:space="preserve">NGET plans to launch an EIC call to understand our supply chain risks and dependencies will form a key part of any future disclosure and will inform our future approach to managing and setting appropriate targets for our biodiversity impacts across our business. While both of these initiatives are currently optional, we expect TNFD to become mandatory at some point in the future, in the same way as the Taskforce on Climate-related Financial Disclosures (TCFD). </t>
  </si>
  <si>
    <t xml:space="preserve">Following the UN Biodiversity Conference (COP15) and the subsequent approval of the Post 2020- Global Biodiversity Framework (GBF) in Dec 2022, there will be more stringent requirements on business to assess and disclose their impacts and dependencies on Biodiversity.  Target 15 within the GBF requires businesses to assess and disclose biodiversity dependencies, impacts and risks along their operations, supply and value chains, and portfolios, and reduce negative impacts. This requirement is particularly relevant for large, transnational companies which would include National Grid. </t>
  </si>
  <si>
    <t>NGET/0034</t>
  </si>
  <si>
    <t>Whole Energy System Resilience Vulnerability Assessment (WELLNESS) will provide core evidence and a consistent approach to develop resilience standards that inform whole energy decision making, which capture multi-energy flexibility, to create a cost-effective and consistent UK resilience strategy.</t>
  </si>
  <si>
    <t xml:space="preserve">WELLNESS project will develop standardised, whole energy system assessment methodologies and systematic performance metrics which can allow resilience to be fully integrated across both operational and investment decision-making, across all electricity networks, then other energy networks.
</t>
  </si>
  <si>
    <t>Whole Energy System Resilience Vulnerability Assessment (WELLNESS) | ENA Innovation Portal (energynetworks.org)</t>
  </si>
  <si>
    <t xml:space="preserve">The definition of resilience and associated standards/metrics applied in a uniform manner across all energy networks yielding a robust resilient interconnected network with optimum investments. </t>
  </si>
  <si>
    <t xml:space="preserve">There will be a standardised coordinated manner in quantifying resilience contribution from all ends (generation - distribution) as well as all energy networks will be able to justify and apply resilience-oriented funding/investments uniformly to avoid over/under investments. </t>
  </si>
  <si>
    <t>Feedback, Stakeholder &amp; Consultation Workshops on the way to a Beta deployment.</t>
  </si>
  <si>
    <t>Need to understand blockers towards promotion into business as usual.</t>
  </si>
  <si>
    <t>NGET/0036</t>
  </si>
  <si>
    <t xml:space="preserve">NGET, NGED, Welsh Government, CGI, SPEN, CENIN renewables ltd. </t>
  </si>
  <si>
    <t xml:space="preserve">The Powering Wales Renewably Project is targeted at the Net-zero challenge. Collaboratively, local Government, network operators and customers, will identify priorities as to how the whole electricity network can innovatively enable Welsh decarbonisation plans, increase renewable electricity hosting, and deliver in the best interests of Wales’s citizens and their communities.
</t>
  </si>
  <si>
    <t>https://smarter.energynetworks.org/projects/10060474/</t>
  </si>
  <si>
    <t xml:space="preserve">Digital twin will be useful for all stakeholders </t>
  </si>
  <si>
    <t>It will make the evaluation process easier for utilities and Welsh government</t>
  </si>
  <si>
    <t>NGET/0037</t>
  </si>
  <si>
    <t xml:space="preserve">The Triton project is a project to build and deploy a 400/132kV planning and visualisation tool in NGET.  It combines current GSP and BSP level demand, and corresponding demand growth forecasts e.g. from Neptune and FES, with transmission and distribution network GIS and LTDS data in a partly geospatial tool to inform whole system 400/132kV planning and engagement at regional and local scales by NGET with the relevant distribution network. 
The Neptune project is designed to help us identify the likely needs for England and Wales from a transmission basis, considering transport, domestic commercial and industrial space heating, industrial low grade and process heat demand growth and corresponding energy supply and storage growth. </t>
  </si>
  <si>
    <t>Tool minimum viable product deployed and trial use in progress.</t>
  </si>
  <si>
    <t xml:space="preserve">This project looks at interactions with other energy vectors, including hydrogen and between transmission and distribution networks. It allows the modelling of different scenarios capturing the impact on the network for varying energy vector capacities. 
(For example considers the different requirements based upon blue and green hydrogen production) </t>
  </si>
  <si>
    <t>The project enhances the internal capability of NGET to consider whole system factors in transmission network development for regional and local demand growth. The project delivers insights about the likely future transmission network requirement to inform the economic and efficient development of the network by teams across NGET.</t>
  </si>
  <si>
    <t xml:space="preserve">Project in progress - Working on further development and Phase 2 will officially commence on March 2024. </t>
  </si>
  <si>
    <t>NGET/0038</t>
  </si>
  <si>
    <t>All DNOs and TOs</t>
  </si>
  <si>
    <t>Review of the network strategy design principles</t>
  </si>
  <si>
    <t>Ongoing discussions to review the design principles for sustainability. Other design principles are also being developed including substation design with OMNIA project.</t>
  </si>
  <si>
    <t>It allows ET to standardise the design of substations of the future.</t>
  </si>
  <si>
    <t xml:space="preserve">It will help ET to design substations with space to accommodate other future drivers e.g., operability assets
(including for voltage control) or to connect new circuits of power flow control devices. </t>
  </si>
  <si>
    <t>Continue working on the project</t>
  </si>
  <si>
    <t>NGET/0041</t>
  </si>
  <si>
    <t>All DNOs, TOs and ENA</t>
  </si>
  <si>
    <t>GB connections arrangements will impact all customers, both generation and demand and Transmission and Distribution level</t>
  </si>
  <si>
    <t>https://www.nationalgrideso.com/industry-information/connections/connections-reform#Key-documents
https://assets.publishing.service.gov.uk/media/655dd873d03a8d001207fe56/connections-action-plan.pdf</t>
  </si>
  <si>
    <t>Positive impact on customers and their connection timescales. Those progressing their projects will be able to connect to the network sooner than under the existing arrangements.</t>
  </si>
  <si>
    <t xml:space="preserve">Urgency is required due to the current connections landscape. </t>
  </si>
  <si>
    <t>NGET/0042</t>
  </si>
  <si>
    <t xml:space="preserve">Reform of the technical Limits in the GB Connections arrangements that are specific to our interaction with the DNOs 
</t>
  </si>
  <si>
    <t>ENA/ESO/NGET/DNOs produced a Technical Limits Rulebook in 2023. 
The implementation of GSP Technical Limits at 70+ Grid Supply Points across England &amp; Wales.
The implementation of Technical Limits at a further 70+ GSPs is taking place in Q2/Q3 2024.</t>
  </si>
  <si>
    <t>This will impact how generation customers can connect at a Distribution level</t>
  </si>
  <si>
    <t>Positive impact on all involved and NGETs ability to connect customers to the system quicker.</t>
  </si>
  <si>
    <t>Continue implementation of technical limits.</t>
  </si>
  <si>
    <t>N/A as recommendation already in progress</t>
  </si>
  <si>
    <t>NGET/0043</t>
  </si>
  <si>
    <t>Introduction of Distribution Forecast Transmission Capacity allowing DNOs to speed up the connection application/assessment process for embedded generation</t>
  </si>
  <si>
    <t>ENA/ESO/NGET/DNOs are currently producing a detailed technical report capturing what DTFC is and the benefits it will bring. This will then be translated into a Rulebook along with only code modifications needed for CUSC or D-Codes.</t>
  </si>
  <si>
    <t>Positive impact on distribution customers and their timescales for receiving offers from DNOs as they will be better informed by Transmission Network constraints.</t>
  </si>
  <si>
    <t>Positive impact on all involved and will help ET optimally plan the network more efficiently.</t>
  </si>
  <si>
    <t>ENA SCG to draw up more detailed proposal for how DNOs will forecast required capacity, how it will be assessed by TOs and how it will be returned and approved by TOs/ESO.</t>
  </si>
  <si>
    <t>Recommendation to explore this further to help support development of this solution.</t>
  </si>
  <si>
    <t>NGED/0012</t>
  </si>
  <si>
    <t xml:space="preserve">ESO, NGED </t>
  </si>
  <si>
    <t>This interaction allows for discussion on forecasting data and assumptions specifically related to NGED licence areas. This discuss helps to ensure a Whole System approach is taken to forecasting and that the DFES bottom-up approach aligns with the FES top-down methodology.</t>
  </si>
  <si>
    <t>Continual improvement and alignment of top-down and bottom-up scenario forecasting approaches.</t>
  </si>
  <si>
    <t>NGED/0012/A01</t>
  </si>
  <si>
    <t xml:space="preserve">NGED </t>
  </si>
  <si>
    <t>Following regular discussion with the ESO related to the Future Energy Scenario (FES) interaction, NGED now share key DFES data with the ESO to ensure better Whole Electricity System alignment</t>
  </si>
  <si>
    <t>NGED/0014/A01</t>
  </si>
  <si>
    <t xml:space="preserve">Reviewed internal processes for producing CIM models and compliance with GC0139. This will help NGED customers and stakeholders as it will provide critical network data in a standardised format that will help facilitate Whole System outcomes and open data sharing. </t>
  </si>
  <si>
    <t>NGED/0023</t>
  </si>
  <si>
    <t xml:space="preserve">Agree and co-ordinate outages across boundaries. </t>
  </si>
  <si>
    <t>This is an opportunity to agree running and operating regimes under system abnormal conditions to maximise system security (e.g. running arrangements for a maintenance outage).</t>
  </si>
  <si>
    <t>Loading data is provided by each party alongside a selection of running arrangements that would restrict the other parties work scheme. This is restricted sharing between parties.</t>
  </si>
  <si>
    <t>Positive - this data sharing acts as an interface to maximise system security and coordination under normal day-to-day operations (e.g. maintenance outages).</t>
  </si>
  <si>
    <t>License condition</t>
  </si>
  <si>
    <t>NGED/0024</t>
  </si>
  <si>
    <t>Real time control and operation of the network.</t>
  </si>
  <si>
    <t>Real time control and operation of the network to facilitate works on assets across boundaries.</t>
  </si>
  <si>
    <t>We share data of how the network is running across boundaries, agree operational instructions and share switching programmes and loadings. This is restricted sharing between parties.</t>
  </si>
  <si>
    <t>Positive interaction to maintain the security and stability of the network. This level of coordination and collaboration helps facilitate works undertaken on each network.</t>
  </si>
  <si>
    <t>Operational running requirements</t>
  </si>
  <si>
    <t>NGED/0026</t>
  </si>
  <si>
    <t>Virtual Energy System seeks to streamline the sharing of modelling data across different licensee's.</t>
  </si>
  <si>
    <t>Innovation Project Registered in March 2022</t>
  </si>
  <si>
    <t>Aims to provide efficiencies through enhanced coordination of network planning and real-time operation.</t>
  </si>
  <si>
    <t>https://www.nationalgrideso.com/virtual-energy-system</t>
  </si>
  <si>
    <t>Data within the discovery phase of the SIF project was shared between project partners.</t>
  </si>
  <si>
    <t>Building on week 24/42 data exchange between DNO and ESO. As detailed in NGED/0013, NGED/0014 and NGED/0015.</t>
  </si>
  <si>
    <t xml:space="preserve">Positive impact as it will increase the granularity, frequency and exchange format that data is shared between DNOs and ESO/NGET. This may also benefit wider stakeholders and energy vectors. </t>
  </si>
  <si>
    <t>In discovery phase</t>
  </si>
  <si>
    <t>Continue reviewing and ensure alignment with Grid Code 0139 changes</t>
  </si>
  <si>
    <t>NGED/0027</t>
  </si>
  <si>
    <t>Wales and West Utilities</t>
  </si>
  <si>
    <t>NGED, Octopus Energy, SSEN, SPEN</t>
  </si>
  <si>
    <t xml:space="preserve">HYPARK a partnership with Wales and West Utilities, Passive UK, Octopus Energy, SSEN, SPEN &amp; Easee.
The project makes use of the unique benefits of stationary gas-grid (Inc. hydrogen) connected fuel cell technology to deliver a GB-first on-site electricity generation for EV charging. </t>
  </si>
  <si>
    <t>By applying optimisation software it could offer balancing services (grid capacity/flexibility) while fulfilling EV charging requirements in condensed cities and towns.</t>
  </si>
  <si>
    <t>SIF_WWU_2_01 (energynetworks.org)</t>
  </si>
  <si>
    <t>Positive as by applying optimisation software it could offer balancing services (grid capacity/flexibility) while fulfilling EV charging requirements in condensed cities and towns.</t>
  </si>
  <si>
    <t>Continue progressing Innovation project</t>
  </si>
  <si>
    <t>NGED/0028</t>
  </si>
  <si>
    <t>NGED,  SSEN ,Octopus Energy, Centre for Net Zero and Ohme</t>
  </si>
  <si>
    <t xml:space="preserve">Crowdflex seeks to characterise domestic flexibility for use in grid operations. </t>
  </si>
  <si>
    <t>This will be with a view to informing this statistical view of domestic flexibility, providing key data packages for new grid models, and informing greater use in market operations.</t>
  </si>
  <si>
    <t>Data within the discovery phase of the Strategic Investment Fund (SIF) project was shared between project partners.</t>
  </si>
  <si>
    <t xml:space="preserve">Positive collaboration to improve understanding across the Whole Electricity System on the benefits and impact of domestic flexibility. </t>
  </si>
  <si>
    <t xml:space="preserve">Through better understanding of the potential of domestic flexibility the best Whole System solution can be utilised, particularly around the balance between conventional reinforcement and flexibility procurement.  </t>
  </si>
  <si>
    <t>Continue discovery phase of Innovation project</t>
  </si>
  <si>
    <t>NGED/0029</t>
  </si>
  <si>
    <t>Project Equinox seeks to make Whole System integration of heat pumps easier, This is by developing a combined flexibility proposition from Suppliers and DNO's to heat pump owners.</t>
  </si>
  <si>
    <t>Innovation Project NIC competition winner in 2021. Trials are now underway.</t>
  </si>
  <si>
    <t xml:space="preserve">Equinox has suppliers and DNO's working together to provide a combined flexibility incentive to customers with heat pumps. </t>
  </si>
  <si>
    <t>https://www.westernpower.co.uk/innovation/projects/equinox-equitable-novel-flexibility-exchange</t>
  </si>
  <si>
    <t>Project data will be shared between licensees to enable design of the flexibility product.</t>
  </si>
  <si>
    <t>Positive collaboration to improve understanding across the Whole Electricity System on the benefits and impact of heat pump flexibility.</t>
  </si>
  <si>
    <t xml:space="preserve">Through better understanding of the heat pump flexibility the best Whole System solution can be utilised, particularly around the balance between conventional reinforcement and flexibility procurement.  </t>
  </si>
  <si>
    <t xml:space="preserve">Project has just mobilised  </t>
  </si>
  <si>
    <t xml:space="preserve">Continue with NIC project to better understand key outcomes of Whole System heat pump integration. </t>
  </si>
  <si>
    <t>NGED/0030</t>
  </si>
  <si>
    <t>WWU, West of England Combined Authority (WECA)</t>
  </si>
  <si>
    <t>Energy Planning Integrated with Councils (EPIC) is an NIA funded Innovation project looking to create a standardised process for creating local authority  energy plans and ensuring the plans are captured in the Distribution Future Energy Scenarios (DFES).</t>
  </si>
  <si>
    <t xml:space="preserve">NIA Innovation Project  </t>
  </si>
  <si>
    <t>01/02/20221</t>
  </si>
  <si>
    <t>Ensuring that local authority energy plans are accurately captured  as part of the DFES process is at the heart of coordinated Whole System planning. These plans are inherently cross energy vectors, so accurately reflecting this data in the DFES will benefit all energy vectors. It is also one of the first time the ENA WS4 Product 1 Whole System CBA tool has been tested and fed back to the working group.</t>
  </si>
  <si>
    <t>https://www.westernpower.co.uk/projects/energy-planning-integrated-with-councils-epic</t>
  </si>
  <si>
    <t xml:space="preserve">Sharing of regional gas scenarios by WWU and WPD Best View data. There will also be data sharing with local authorities as part of three trial areas to generate local energy plans. Learning from use of the Whole System CBA tool has also been fed back to the ENA working group. </t>
  </si>
  <si>
    <t xml:space="preserve">Standardising the process for creating local energy plans with gas and electricity will improve the Whole System integration with gas and electricity. It will help develop tools that can plan investments on the gas and electricity network, better accounting for the needs of local authority and identifying potential synergies. </t>
  </si>
  <si>
    <t>Improve existing DFES process so synergies are captured between local authority energy plans and better aligned with development of electricity and gas network strategic planning. Part of this project is also looking at analysing HV and LV networks to determine network and non-network solutions. This will help better inform WPD's approach to conventional vs flexibility procurement to ensure the best long-term value to the customer is provided.</t>
  </si>
  <si>
    <t xml:space="preserve">Convert any learning from this project into business as usual. </t>
  </si>
  <si>
    <t>NGED/0031</t>
  </si>
  <si>
    <t>National Energy System Map, providing high-level linear asset geographic information in a single location</t>
  </si>
  <si>
    <t>Published online</t>
  </si>
  <si>
    <t>Enables a consolidated G and E view of assets to inform operations and investments</t>
  </si>
  <si>
    <t>Open data - linear asset geographic information</t>
  </si>
  <si>
    <t>Positive through greater and consolidated data access in a visualised manner.</t>
  </si>
  <si>
    <t>Reduced requirement to share data in a piecemeal fashion.</t>
  </si>
  <si>
    <t>Implement learning from project</t>
  </si>
  <si>
    <t>NGED/0032</t>
  </si>
  <si>
    <t>Energy Systems Catapult (ESC)</t>
  </si>
  <si>
    <t>Data Science Challenges</t>
  </si>
  <si>
    <t xml:space="preserve">Creates a space and value from NGED and other energy data to drive insight against a set of specific use cases. </t>
  </si>
  <si>
    <t>https://www.westernpower.co.uk/news-and-events/latest-news/were-launching-a-new-data-science-competition</t>
  </si>
  <si>
    <t>Multiple datasets to drive data science activity as well as repositories of shared insight following completion of challenges</t>
  </si>
  <si>
    <t>https://github.com/NGED-data</t>
  </si>
  <si>
    <t>Creating an environment across UK energy sector to drive value from data to meet current and future Whole System challenges.</t>
  </si>
  <si>
    <t>Demonstrated the openness and availability of data to benefit</t>
  </si>
  <si>
    <t>Continue with data challenges and progress ideas from challenges</t>
  </si>
  <si>
    <t>NGED/0033</t>
  </si>
  <si>
    <t>SPEN, SSEN, NPG</t>
  </si>
  <si>
    <t xml:space="preserve">Flexible Power collaboration </t>
  </si>
  <si>
    <t>Collaborative development of the Flexible Power website and portal to align customer journeys for flexibility service provision</t>
  </si>
  <si>
    <t>https://www.flexiblepower.co.uk/</t>
  </si>
  <si>
    <t>The provision of a common interface for the provision of Flexibility Services</t>
  </si>
  <si>
    <t>A common approach to Flexibility Services. Cost sharing for development work.</t>
  </si>
  <si>
    <t>Continue to provide the tools needed.</t>
  </si>
  <si>
    <t>NGED/0034</t>
  </si>
  <si>
    <t xml:space="preserve">NGED, ESO </t>
  </si>
  <si>
    <t>MW Dispatch Regional Development Programme (RDP)</t>
  </si>
  <si>
    <t xml:space="preserve">Development of a coordinated service for the deployment of Connect and Manage Principles on the Distribution Network. This allows Distribution Energy resource (DER) to connect to the network and be actively managed, rather than triggering wider Transmission works. </t>
  </si>
  <si>
    <t>https://www.nationalgrideso.com/research-publications/regional-development-programmes</t>
  </si>
  <si>
    <t>We are establishing data sharing processes to facilitate service registration, the management of asset unavailability, real time metering and dispatch.</t>
  </si>
  <si>
    <t>The connection of more DER in the South West, without triggering wider Transmission works. This allows DER to connect faster, and the costs to be deferred.</t>
  </si>
  <si>
    <t>Additional Capacity available to DER</t>
  </si>
  <si>
    <t>ongoing development of MW Dispatch product and supporting systems.</t>
  </si>
  <si>
    <t>NGED/0035</t>
  </si>
  <si>
    <t>Connecting Storage in the Midlands Regional Development Programme (RDP)</t>
  </si>
  <si>
    <t>Development of a coordinated approach to manage the connection of new storage sites and their impact on the transmission network.</t>
  </si>
  <si>
    <t xml:space="preserve">The connection of more storage sites, that can the provide services to the system. </t>
  </si>
  <si>
    <t>Additional Capacity available to Storage sites.</t>
  </si>
  <si>
    <t>Close</t>
  </si>
  <si>
    <t>Work on the RDP was completed. Some of the thinking was fed into the wider T/D boundary work.</t>
  </si>
  <si>
    <t>NGED/0038</t>
  </si>
  <si>
    <t>NPgY, NGED</t>
  </si>
  <si>
    <t>As required planning &amp; co-ordination meeting</t>
  </si>
  <si>
    <t xml:space="preserve">Initial meeting completed in 21/22 with a long term aspiration to establish a formal interaction with a Distribution licensee who is adjacent to the NPg licence area.  </t>
  </si>
  <si>
    <t xml:space="preserve">The meeting is a formal interaction between two adjacent distribution licence holders to identify and monitor existing and/or future Distribution network interfaces.  </t>
  </si>
  <si>
    <t>The activity is an essential and timely review of ongoing relationship between all parties.  
The meeting has a positive impact as it provides a forum for Whole Electrical System discussions and collaborations.</t>
  </si>
  <si>
    <t xml:space="preserve">The activity has a positive impact on the activity of the licensee.  </t>
  </si>
  <si>
    <t xml:space="preserve">Continue the meeting every six to twelve months (dependent on level of interaction required).  </t>
  </si>
  <si>
    <t xml:space="preserve">License condition. 
The meeting is essential to ensure the continued and efficient interaction between all parties.  </t>
  </si>
  <si>
    <t>NGED/0039</t>
  </si>
  <si>
    <t>NGED, All DNOs and ESO</t>
  </si>
  <si>
    <t>Development and implementation of Primacy rules for service conflict between ESO and DNO services. This is a subset of NGED/0003</t>
  </si>
  <si>
    <t>Some rules have been deployed. The focus is now on data exchanges to scale up the coordination</t>
  </si>
  <si>
    <t>This activity looks to manage the potential conflict between ESO and DNO services</t>
  </si>
  <si>
    <t>https://www.energynetworks.org/industry-hub/resource-library/on-primacy-rules-for-eso/dno-coordination-ver-1.0-(mar-2023).pdf</t>
  </si>
  <si>
    <t>Depends on the use cases. This is covered in individual sign off sheets</t>
  </si>
  <si>
    <t>This will enhance the coordination between ESO and DNO services and reduce conflict</t>
  </si>
  <si>
    <t>Increased data sharing requirements to support rules</t>
  </si>
  <si>
    <t>Continue</t>
  </si>
  <si>
    <t>This is a key coordination activity within the Open Networks project</t>
  </si>
  <si>
    <t>NGED/0039/A01</t>
  </si>
  <si>
    <t>Implementation of Primacy rules for DNO services and the BM</t>
  </si>
  <si>
    <t>NGED/0042</t>
  </si>
  <si>
    <t>DCUSA</t>
  </si>
  <si>
    <t>All DNO's and some IDNO's</t>
  </si>
  <si>
    <t xml:space="preserve">DCUSA change proposal brought forward from Ofgem's Forward Looking and Access Significant Code Review. Introduction of new non-firm (curtailable) access rights for distribution connected users.
</t>
  </si>
  <si>
    <t>Ensuring that all customers experience the same level of access rights and connection charges across all DNO's and IDNO's.</t>
  </si>
  <si>
    <t>Changes made to DCUSA and to the Common Connection Charging Methodology between DNO's</t>
  </si>
  <si>
    <t>NGED/0043</t>
  </si>
  <si>
    <t xml:space="preserve">DCUSA change proposal brought forward from Ofgem's Forward Looking and Access Significant Code Review. Implement the outcomes of Ofgem’s Access and Forward-Looking  SCR in respect of curtailable connections where the customer is connected to a different licenced DNO than the network that drives the requirement to curtail the customer
</t>
  </si>
  <si>
    <t>NGED/0044</t>
  </si>
  <si>
    <t>DCUSA change proposal brought forward from Ofgem's Forward Looking and Access Significant Code Review.</t>
  </si>
  <si>
    <t>NGED/0045</t>
  </si>
  <si>
    <t xml:space="preserve">DCUSA change proposal brought forward from Ofgem's Forward Looking and Access Significant Code Review. Definition of Demand and Generation connections; Reflecting terms throughout Schedule 22 (the CCCM) of the DCUSA.
</t>
  </si>
  <si>
    <t>DESNZ</t>
  </si>
  <si>
    <t>DESNZ, all DNOs, all GDNs, TOs</t>
  </si>
  <si>
    <t>DESNZ Heat Infrastructure Transformation project - Cost analysis of electrification of heat out to 2050 to be compared to hydrogen alternative</t>
  </si>
  <si>
    <t>Discussions ongoing to define scope ahead of analysis kick off</t>
  </si>
  <si>
    <t xml:space="preserve">Cost analysis of electrification of heat out to 2050 to be compared to hydrogen alternative. Analysis o be carried out across gas networks and electricity networks and CBA done. </t>
  </si>
  <si>
    <t xml:space="preserve">None yet beyond calls discussing options for methodologies. </t>
  </si>
  <si>
    <t xml:space="preserve">Input for government decision on hydrogen for heating 2026. </t>
  </si>
  <si>
    <t>Positive as the decision on hydrogen for heating will provide direction and reduce uncertainty in forecasting.</t>
  </si>
  <si>
    <t xml:space="preserve">Continue engagement and contribute to analysis needs.  </t>
  </si>
  <si>
    <t xml:space="preserve">analysis on the electricity network is crucial to make an informed decision due to the impacts of hydrogen for heating decision on heat electrification. </t>
  </si>
  <si>
    <t>all DNOs, ENA</t>
  </si>
  <si>
    <t>Open networks forum - Common Evaluation Methodology (CEM) tool (Workstream 1A)</t>
  </si>
  <si>
    <t>BaU meetings to discuss development and maintenance of CEM tool used for assessment of investment pathways (specifically conventional reinforcement against flexibility as part of the Distribution Network Options Assessment process).</t>
  </si>
  <si>
    <t>Coordination across DNOs to ensure consistency</t>
  </si>
  <si>
    <t xml:space="preserve">no data shared, input provided on statements and views. </t>
  </si>
  <si>
    <t>positive, coordinates DNOs to give consistent messaging on forecasting topics such as FES usage</t>
  </si>
  <si>
    <t>Positive, ensures NGED can contribute to position statements and discussions</t>
  </si>
  <si>
    <t>Continue engagement</t>
  </si>
  <si>
    <t xml:space="preserve">ensuring that NGED's views continue to be represented in the DNO statements and discussion with Ofgem and ESO. </t>
  </si>
  <si>
    <t>NGET/0004</t>
  </si>
  <si>
    <t>The "Pathway to 2030 Holistic Network Design" was published July 2022</t>
  </si>
  <si>
    <t>Holistic Network Design is to consider a design for the 2030 network to accommodate 40GW of wind</t>
  </si>
  <si>
    <t>https://www.nationalgrideso.com/future-energy/pathway-2030-holistic-network-design</t>
  </si>
  <si>
    <t>This project is being developed to understand the most effective approach to developing 40GW of offshore wind and ScotWind</t>
  </si>
  <si>
    <t>This will ensure that NGET and other TOs within Great Britain can accommodate offshore renewable wind in the most effective way</t>
  </si>
  <si>
    <t>This work will help inform connection of offshore wind critical to delivering Net Zero.</t>
  </si>
  <si>
    <t>NGET/0006</t>
  </si>
  <si>
    <t>Providing counterfactual and participating in pathfinder solutions</t>
  </si>
  <si>
    <t>Pathfinders are developed to maintain transmission system operability and stability</t>
  </si>
  <si>
    <t>https://www.nationalgrideso.com/future-energy/projects/pathfinders</t>
  </si>
  <si>
    <t>Counterfactual and solutions provided by NGET will enable the selection of the best solution for pathfinder projects including from competitive suppliers.</t>
  </si>
  <si>
    <t>This will provide a positive impact in the holistic system stability and operation</t>
  </si>
  <si>
    <t>NGET/0008</t>
  </si>
  <si>
    <t>UKPN, Offshore and Onshore Generators/Interconnectors</t>
  </si>
  <si>
    <t>East Anglia is seeing a large increase in connections to renewable generation and interconnectors.  NGET is working closely with all stakeholders to ensure infrastructure can be combined in the best Whole System approach. This includes Bramford to Twinstead project where NGET is proposing to use UKPN route corridors and providing UKPN with replacement capacity to minimise impact of new infrastructure. Also Sealink project where we are coordinating with generation and interconnectors.</t>
  </si>
  <si>
    <t>Consideration of the Whole system impacts across East Anglia and developing the Whole System solutions that deliver the best value inline with our obligations.</t>
  </si>
  <si>
    <t xml:space="preserve">https://www.nationalgrid.com/uk/electricity-transmission/network-and-infrastructure/bramford-twinstead
https://www.nationalgrid.com/electricity-transmission/network-and-infrastructure/infrastructure-projects/norwich-to-tilbury
https://www.nationalgrid.com/electricity-transmission/network-and-infrastructure/infrastructure-projects/sealink/about-sea-link
https://www.ofgem.gov.uk/publications/decision-accelerating-onshore-electricity-transmission-investment
</t>
  </si>
  <si>
    <t>This will enable the connection of renewable and net zero generation, along with interconnections to Europe, Providing Whole System Solutions in the support of Net Zero.</t>
  </si>
  <si>
    <t>This is appropriate approach to ensure infrastructure delivers the best Whole System solution across the Whole Electricity System.</t>
  </si>
  <si>
    <t>Continued development of infrastructure solutions coordinating across generation and networks.</t>
  </si>
  <si>
    <t>NGET/0010</t>
  </si>
  <si>
    <t>UKPN</t>
  </si>
  <si>
    <t>NGET is working on network updating in South East and London area. NGET has been working with UKPN on the London Power Tunnels Projects to provide Whole System Solutions for demand growth across London and reduction in disruption by rewiring London in tunnels rather than road laid cables.</t>
  </si>
  <si>
    <t>Phase 1 was completed in 2018 with further stages in construction due for completion 2027.</t>
  </si>
  <si>
    <t>This work is coordinated across transmission and distribution to keep London connected and allow demand growth delivering Net Zero.</t>
  </si>
  <si>
    <t>https://www.nationalgrid.com/uk/electricity-transmission/network-and-infrastructure/london-power-tunnels-project
https://www.nationalgrid.com/electricity-transmission/network-and-infrastructure/infrastructure-projects/grain-to-tilbury
https://www.nationalgrid.com/electricity-transmission/network-and-infrastructure/infrastructure-projects/north-london-reinforcement</t>
  </si>
  <si>
    <t>This enables growth of Demand in London and establishes network capability across the Whole Electricity system in support of delivering Net Zero.</t>
  </si>
  <si>
    <t xml:space="preserve">Continued delivery of the project </t>
  </si>
  <si>
    <t>NGET/0011</t>
  </si>
  <si>
    <t>NGET, SSEN &amp; SPT</t>
  </si>
  <si>
    <t>NGET, SSEN &amp; SPT are developing HVDC connections on the East Coast known as E2DC (NOA) Torness- Hawthorne Pit, E4D3 (NOA) Peterhead to Drax.  All three Transmission Owners are working together to develop an agreed technical solution for these links before the projects separate out into separate entities</t>
  </si>
  <si>
    <t xml:space="preserve">Eastern Link 1 is nearing the end of the development phase, construction work is planned to commence in 2025, with the new connection anticipated to be operational in 2029.
Eastern Link 2 is in the development phase, construction work is planned to commence in 2024 with the new connection due to be operational in 2029.
These projects are now part of the Accelerated Strategic Transmission Investment (ASTI) projects. </t>
  </si>
  <si>
    <t>By working together all tree TOs can apply standard technical solution that works holistically across GB.  This will benefit future projects and reduce costs of specifying two projects independently.</t>
  </si>
  <si>
    <t>https://www.easterngreenlink1.co.uk/
https://www.nationalgrid.com/uk/electricity-transmission/network-and-infrastructure/segl2
https://www.ofgem.gov.uk/publications/decision-accelerating-onshore-electricity-transmission-investment</t>
  </si>
  <si>
    <t>These connections enable the increase of capacity between Scotland and England increasing the flow of renewable energy. By working together to achieve standard solutions across projects delivers efficiencies for consumers</t>
  </si>
  <si>
    <t>Use standard approach for future projects</t>
  </si>
  <si>
    <t>Coordinated efficiencies benefit Whole System approach and further opportunities to minimise resources benefiting consumers.</t>
  </si>
  <si>
    <t>NGET/0015</t>
  </si>
  <si>
    <t xml:space="preserve">The Transmission Owner Tools for EMT Modelling (TOTEM) project is developing new network modelling tools that can better determine system control and stability in our changing network.  </t>
  </si>
  <si>
    <t>Innovation Project</t>
  </si>
  <si>
    <t>as the network develops the dynamics are changing, all transmission network operators and owners need to understand the effects to keep the Whole Electricity system stable going forward</t>
  </si>
  <si>
    <t>https://smarter.energynetworks.org/projects/nia_shet_0032</t>
  </si>
  <si>
    <t>A new system will allow all transmission owners and operators to understand the changing electricity system as we approach Net Zero</t>
  </si>
  <si>
    <t>the innovation project will identify new suppliers of network models for transmission owners and operators to use to develop Whole System solutions for 2050 and beyond.</t>
  </si>
  <si>
    <t>Please see report on website for the justification of conclusion</t>
  </si>
  <si>
    <t>NGET/0017</t>
  </si>
  <si>
    <t xml:space="preserve">NGET </t>
  </si>
  <si>
    <t>NGET, ENW &amp; SPT</t>
  </si>
  <si>
    <t>Harker Substation located near to Carlisle in the North West of England.  A significant number amount of generation is seeking connection into ENW and SPT networks and working across the three networks we are identifying the right Whole System solution to accommodate all the connections.</t>
  </si>
  <si>
    <t>SPT</t>
  </si>
  <si>
    <t>Considered and defined whole system solutions across networks.</t>
  </si>
  <si>
    <t>https://www.nationalgrid.com/electricity-transmission/infrastructure-projects/harker-substation</t>
  </si>
  <si>
    <t>This will ensure the best solution is selected to give the effective Whole System solution.</t>
  </si>
  <si>
    <t>It allows DNOs to connect more existing customers to their networks, and allows extra capacity for future connections.</t>
  </si>
  <si>
    <t>Site construction work  commencement in 2024.</t>
  </si>
  <si>
    <t>In order to meet the customer expectations on DNO's network capacity.</t>
  </si>
  <si>
    <t>NGET/0019</t>
  </si>
  <si>
    <t>NGET, NGG, Arup and University of Manchester</t>
  </si>
  <si>
    <t>NGET is producing a Resilience Framework and Model that measures our resilience and interdependencies.  This will help identify the Whole System solutions required to deliver a resilient infrastructure system fit for 2050.</t>
  </si>
  <si>
    <t>framework has been developed NGET establishing how we implement as BAU</t>
  </si>
  <si>
    <t>resilience is very important in the understanding of Whole System infrastructure</t>
  </si>
  <si>
    <t>The resilience framework will help identify shortfalls introduced during our transition to Net Zero</t>
  </si>
  <si>
    <t>Positive impact of making Net Zero transition resilient.</t>
  </si>
  <si>
    <t>deliver Resilience Framework to BAU</t>
  </si>
  <si>
    <t>Deliver resilience into the Whole Electricity system solutions and ownership</t>
  </si>
  <si>
    <t>NGET/0019/A001</t>
  </si>
  <si>
    <t xml:space="preserve">Resilience Framework was developed and has since been worked on to be more widely applicable to the energy sector and Critical Network Infrastructure (CNI). Now complete, and has been groupwide deployed and tested in 2023. It will conclude in May 2024. The output will be used to inform business strategies.
Group Resilience has engaged and is continuing engaging with external stakeholders (Ofgem, DESNEZ, Cabinet Office, etc) to share relevant information e.g. lessons learnt etc. </t>
  </si>
  <si>
    <t>Launched in Q2 2023.</t>
  </si>
  <si>
    <t>NGET/0021</t>
  </si>
  <si>
    <t>The project is to develop a co-simulation approach which will reduce the modelling efforts and improve the efficiency of the simulation on system dynamic analysis for large networks. It will also improve the accuracy of the modelling and reduce the risk in planning and design.</t>
  </si>
  <si>
    <t>The dynamics of the network develops are changing with high penetration of power electronic interfaced devices.  Efficient modelling approach is required for all transmission network operators and owners  to efficiently capture the characteristics of the dynamics of the network for planning and operation to ensure the security of the Whole Electricity system in the transition to net zero.</t>
  </si>
  <si>
    <t>https://smarter.energynetworks.org/projects/nia2_nget0020/</t>
  </si>
  <si>
    <t>A new simulation approach will allow all transmission owners and operator for a more efficiency and accurate modelling approach which will help to reduce risk in planning and operation.</t>
  </si>
  <si>
    <t xml:space="preserve">If this innovative modelling approach is successful, it will bring benefits to system planning, customer connections and network operation during the transition to NetZero. </t>
  </si>
  <si>
    <t>Continue working on the project.</t>
  </si>
  <si>
    <t>The innovation project will establish the economics of the considered options.</t>
  </si>
  <si>
    <t>NGET/0022</t>
  </si>
  <si>
    <t>NGT</t>
  </si>
  <si>
    <t xml:space="preserve">This project aims to analyse the benefits of linking electricity and hydrogen vectors from a whole-system perspective to determine the optimum capacity, location, technologies, and system benefits of electrolysers under different future development scenarios. </t>
  </si>
  <si>
    <t>The impact of power-to-gas on the whole energy system</t>
  </si>
  <si>
    <t>https://smarter.energynetworks.org/projects/nia2_nget0002/</t>
  </si>
  <si>
    <t xml:space="preserve">Analyse the benefits of linking electricity and hydrogen vectors from a whole-system perspective to determine the optimum capacity, location, technologies, and system benefits of electrolysers under different future development scenarios. </t>
  </si>
  <si>
    <t>The project will develop an integrated whole system model to optimise the portfolio and locations of electrolysers considering several factors such as system constraints, end-use application of hydrogen, hydrogen transportation costs to end-use, and water availability to provide cost effective investments to achieve decarbonization of energy networks.</t>
  </si>
  <si>
    <t>Innovation project continue to develop analysis</t>
  </si>
  <si>
    <t>NGET/0023</t>
  </si>
  <si>
    <t>This project will define technology-based, temporal, and geospatial water constraints to 2050, then use whole energy systems modelling to analyse how these projections (and associated uncertainties) could impact the least cost energy system design.</t>
  </si>
  <si>
    <t>How water constraints could impact the electricity system</t>
  </si>
  <si>
    <t>https://smarter.energynetworks.org/projects/nia2_nget0026/</t>
  </si>
  <si>
    <t>It will produce knowledge and a model to identify the impact of water constraints on energy systems.</t>
  </si>
  <si>
    <t>By representing joint probability stress events across the two sectors, this project will also use a Power Factory-based approach to quantify operational constraints faced by the electricity transmission network.</t>
  </si>
  <si>
    <t>NGET/0024</t>
  </si>
  <si>
    <t>Weekly Group Meetings are Ongoing</t>
  </si>
  <si>
    <t>This HND follow-up exercise (HNDFUE) will further support the Government's previously
stated government targets for offshore wind and net zero; facilitating an economic, efficient,
operable, and coordinated National Electricity Transmission System (NETS) (including offshore and
associated onshore assets required to connect in scope projects).</t>
  </si>
  <si>
    <t>https://www.nationalgrideso.com/document/270851/download</t>
  </si>
  <si>
    <t>The phase 3 of this project is being developed to understand the most effective approach to developing and connecting 50GW of offshore wind and ScotWind</t>
  </si>
  <si>
    <t>NGET/0025</t>
  </si>
  <si>
    <t>All TOs, OFGEM</t>
  </si>
  <si>
    <t>TEC (Transmission Entry Capacity) Amnesty.</t>
  </si>
  <si>
    <t>Completed. Ofgem has approved Code Modification CMP376 – Inclusion of Queue Management process within the Connection and Use of System Code (CUSC).</t>
  </si>
  <si>
    <t>TEC amnesty will help to reprioritise connections to the NETS by implementing a more effective Queue Management (QM) arrangements. It will improve the queue management and deliver value to consumers by better optimising the investments required to connect Customers, as well as helping deliver Government’s decarbonisation policies.</t>
  </si>
  <si>
    <t>https://www.nationalgrideso.com/industry-information/connections/our-five-point-plan#:~:text=The%20TEC%20amnesty%20is%20now,projects%20applied%20to%20terminated%20contract.&amp;text=On%2022%20September%202022%20the,a%20reduced%20or%20no%20cost.
https://www.nationalgrideso.com/industry-information/connections/tec-amnesty</t>
  </si>
  <si>
    <t xml:space="preserve">Ensure network capacity allocated to developers is fully utilised.
Network investment to facilitate User connections remains economic and efficient.
</t>
  </si>
  <si>
    <t>Improves current connection process and waiting time</t>
  </si>
  <si>
    <t xml:space="preserve">The next stage activity is as was the original plan. </t>
  </si>
  <si>
    <t>NGET/0026</t>
  </si>
  <si>
    <t>B7 Tyne River OHL Crossing Project. It is a proposal to divert OHL using underground cable, this will allow Tyne business to continue using the river for tall structures, to conduct the industrial business.</t>
  </si>
  <si>
    <t>Feasibility Assessment
Pre-Gate A2.</t>
  </si>
  <si>
    <t>Removal of OHL eliminates obstruction to businesses on Tyne.
It can create up to £800m of GVA for UK tax payer and 1800 new jobs for the region.</t>
  </si>
  <si>
    <t>Business case benefits shared with DESNZ and Ofgem</t>
  </si>
  <si>
    <t>UK Plc  &amp; Electricity Consumer benefits  through constraint cost avoidance and Net Zero plan conflict.</t>
  </si>
  <si>
    <t>Reduced levels of Opex related to planned outages and align with National Grid values.</t>
  </si>
  <si>
    <t>Confirm funding route via ministerial decision with DESNZ and Ofgem.</t>
  </si>
  <si>
    <t>Government departments have been provided all the data in order to make the political decision on funding.</t>
  </si>
  <si>
    <t>NGET/0029</t>
  </si>
  <si>
    <t>ENW</t>
  </si>
  <si>
    <t>Manchester long term optimisation planning.</t>
  </si>
  <si>
    <t>Analysis complete, results shared with ENW.</t>
  </si>
  <si>
    <t>Proof of concept for joint Tx and UHV Dx regional whole system planning and optimisation to 2050</t>
  </si>
  <si>
    <t>Output of activity including designs and conclusions shared with ENW and other DNOs through NGET-DNO workshops</t>
  </si>
  <si>
    <t xml:space="preserve">Proof of significant benefit of co-optimisation of Tx and UHV Dx planning to meet demand growth required for a Net Zero 2050 Manchester. Benefits are in deliverability, societal impact and cost.  </t>
  </si>
  <si>
    <t>Created first iteration of process and tools for 2050 long term whole system planning.</t>
  </si>
  <si>
    <t>Continue to improve process and tools, engage with DNOs and test in other areas. See NGET/0027 and NGET/0028.</t>
  </si>
  <si>
    <t xml:space="preserve">This case study showed significant potential benefits of this approach. </t>
  </si>
  <si>
    <t>NGET/0035</t>
  </si>
  <si>
    <t>SSEN-T</t>
  </si>
  <si>
    <t>NGET, SGN, Icebreaker one, Olsights, MapStand</t>
  </si>
  <si>
    <t xml:space="preserve">Partners have created the tool and it is getting updated considering the feedback from different users. </t>
  </si>
  <si>
    <t xml:space="preserve">The tool will be available to developers, system planners, and other users in the pre-application stages </t>
  </si>
  <si>
    <t>https://smarter.energynetworks.org/projects/ukri10058535/</t>
  </si>
  <si>
    <t>It will make the evaluation process easier for utilities</t>
  </si>
  <si>
    <t>NGET/0039</t>
  </si>
  <si>
    <t>EPN,LPN,SPN</t>
  </si>
  <si>
    <t>Leads to more efficient use of services across transmission and distribution. Leads to better decision making on outage plans and hence delivery of more work on both sides.</t>
  </si>
  <si>
    <t>Generally positive impact on NGET's ability to plan current year outages and urgent requests which impact on UKPN.</t>
  </si>
  <si>
    <t xml:space="preserve">Continue workgroup meetings </t>
  </si>
  <si>
    <t>Regular plan reviews support our outage planning and decision making process</t>
  </si>
  <si>
    <t>Joint System Design Liaison Meeting (JSDL). Topics of discussion include and not limited to:
GSP BO7 Compliance Review - Forecasted Demand Growth reports
System Planning
System Design
Asset Replacement Plans</t>
  </si>
  <si>
    <t>Bi-Annual occurrence with each relevant DNO license area across England and Wales. Outputs include reviewing proposed local Transmission Reinforcement Works at the Transmission and Distribution interface.</t>
  </si>
  <si>
    <t xml:space="preserve">Provides impetus for whole system planning and for the TO and DNO to share their upcoming RIIO / ED plans. </t>
  </si>
  <si>
    <t>Positive impact on customers. Encourages TO and DNO to work towards the most Economic and Efficient solution to connect customers to the Grid in a timely manner.</t>
  </si>
  <si>
    <t>Positive impact on TO's investment plans ensuring that the TO is Economic and Efficient.</t>
  </si>
  <si>
    <t>JSDL meetings to continue and evolve with the Connections Landscape.</t>
  </si>
  <si>
    <t>JSDL Meeting is underwritten within the STC as necessary vessel for whole system planning between TO, SO &amp; DNO.</t>
  </si>
  <si>
    <t>120 Local Authorities and SSE, UKPN, SPEN</t>
  </si>
  <si>
    <t xml:space="preserve">Acting as a key stakeholder in Local Area Energy Planning in collaboration with other DNOs at network boundaries. Attending Local Authority meetings and supporting local decarbonisation projects including the development of Local Area Energy Plans. Ensuring local decarbonisation aspirations are captured within our DFES. </t>
  </si>
  <si>
    <t xml:space="preserve">Ensuring we have the local information we need to create Network Development Plans that will support local decarbonisation and strategically invest in the network when and where it is needed at the lowest cost to customers. </t>
  </si>
  <si>
    <t xml:space="preserve">Through our local engagement, 7,200 local projects have informed our DFES 2023 data. </t>
  </si>
  <si>
    <t>https://www.nationalgrid.co.uk/dso/distribution-future-energy-scenarios</t>
  </si>
  <si>
    <t xml:space="preserve">Our Local Authority engagement ensures that we are taking a whole system approach to local area decarbonisation helping achieve national Net Zero by 2050. These working groups bring together all key stakeholders at a local level. </t>
  </si>
  <si>
    <t xml:space="preserve">The information we gather ensures we have the data we need to justify the right investment in our network, at the right time and in the right place. </t>
  </si>
  <si>
    <t xml:space="preserve">Continue to engage with Local Authorities about their local decarbonisation plans and ensure these continue to inform our DFES and are therefore included in our strategic investment process. </t>
  </si>
  <si>
    <t xml:space="preserve">The learning from local stakeholder data will help justify the need for network investment. </t>
  </si>
  <si>
    <t>120 Local Authorities</t>
  </si>
  <si>
    <t xml:space="preserve">New website pages created and published that support local area decarbonisation planning. </t>
  </si>
  <si>
    <t>16/11/2023</t>
  </si>
  <si>
    <t>Completed</t>
  </si>
  <si>
    <t>NGET ACTIVITY AND ACTIONS THAT DON'T IMPACT NGED - Combine at the end</t>
  </si>
  <si>
    <t>Unique identifier for each row of the sheet (starting with xxxx/U/001 where xxxx refers to the licensee)</t>
  </si>
  <si>
    <t>Licensee who is publishing register</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</si>
  <si>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</si>
  <si>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</si>
  <si>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</si>
  <si>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</si>
  <si>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</si>
  <si>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</si>
  <si>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</si>
  <si>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</si>
  <si>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</si>
  <si>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</si>
  <si>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</si>
  <si>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</si>
  <si>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</si>
  <si>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</si>
  <si>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NGED/U/001</t>
  </si>
  <si>
    <t>Local authority</t>
  </si>
  <si>
    <t>Received a suggestion from Local Authorities as part of Distribution Future Energy Scenarios (DFES) stakeholder engagement to move from presenting data at Electricity Supply Area (ESA) level to also include a local authority breakdown.</t>
  </si>
  <si>
    <t>By providing strategic forecast data in a more useful format to Local Authorities they are able to better inform their local energy plans, ensuing a coordinated approach to delivering net zero. 
Allowing stakeholders to interrogate and update them based on the specific technologies and scale of net zero challenges in their areas.</t>
  </si>
  <si>
    <t xml:space="preserve">Improved the DFES process so that the granular spacial analysis for projecting growth under each scenario can be aggregated to either Electricity Supply Area (ESA) or Local Authority. </t>
  </si>
  <si>
    <t xml:space="preserve">By providing our DFES scenario data in a way that is more useful to Local Authorities, we are ensuring better coordination between Local Area Energy Plans (LAEP) and our forecasting process. </t>
  </si>
  <si>
    <t>NGED/U/002</t>
  </si>
  <si>
    <t>other DNOs</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</si>
  <si>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https://www.westernpower.co.uk/smarter-networks/network-strategy/distribution-future-energy-scenarios/distribution-future-energy-scenarios-regional-information</t>
    </r>
    <r>
      <rPr>
        <sz val="11"/>
        <color theme="1"/>
        <rFont val="Calibri"/>
        <family val="2"/>
        <scheme val="minor"/>
      </rPr>
      <t xml:space="preserve">
As part of the  2021 DFES stakeholder engagement, an interactive webinar was run for each licence area where feedback from over 200 stakeholders was gathered through aggregated Mentie Meter polling and individual stakeholder comments.</t>
    </r>
  </si>
  <si>
    <t xml:space="preserve">South West - 22/06/2021 
South Wales - 24/06/2021
East Midlands - 01/07/2021
West Midlands - 29/06/2021
2022 webinars 5/7/2022 - 14/7/2022
South West - 27/06/2023
South Wales - 27/06/2023
East Midlands - 30/06/2023
West Midlands - 30/06/2023
</t>
  </si>
  <si>
    <t>Responses were sought on the near term factors impacting the uptake rate and spatial distribution of low carbon technologies, and how the unique characteristics of the licence area region would impact these. Suggestions that were actioned based on the feedback provided include:
* Weighting rooftop solar distribution towards properties with a high uptake of EVs and affluence were updated based on feedback
* Responses on our assumptions around pipeline and post-pipeline assessment of onshore wind projects. Particularly the view that South West wind development would pick-up sooner, between 2023 and 2027.
* Highlighting need to assess other types of storage including molten salts. 
* Respondents expected co-location with renewables and serving industrial clusters to be the main business models for hydrogen electrolysis in the near and medium term. 
* Poll respondents thought that the recent lifting of the National Grid ‘Statement of Works’ in South Wales could result in a surge of thermal and flexible generation projects in the 2020s.
* Stakeholders asked for additional information that we shared on the event and included in the core DFES publication.
* Re-weighting carbon levies from electricity bills to gas bills would significantly reduce the cost of resistive electric heating.
NGED received a high-level of  agreement with the  overall DFES approach and confirmed that a lot of the challenges raised are already captured in the existing process. This also provided valuable feedback from a diverse range of stakeholders that our DFES process is capturing the credible range of scenarios out to 2050.</t>
  </si>
  <si>
    <t xml:space="preserve">By engaging with  key stakeholder categories as part of the yearly DFES process, it means feedback can be gathered on the existing approach to identify where actions can be taken to improve the 2021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</si>
  <si>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The suggestions and feedback we received as part of this workshop were reviewed and integrated into the DFES 2021 publication. Full details of the updated DFES can be found in in the 2021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</si>
  <si>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By actioning the suggestions made by stakeholders at this event, we are able to continually improve our DFES process. Making it more relevant, accurate and user friendly for stakeholders who use the available reports and datasets to inform their investment decisions.
It allows NGED to more accurately forecast the credible range of growth across the South West, meaning they can develop and design a network that will not be a barrier to  Net-Zero across the Whole Energy System.</t>
  </si>
  <si>
    <t>NGED/U/003</t>
  </si>
  <si>
    <t>District Council</t>
  </si>
  <si>
    <t>Having attended one of NGED’s engagement workshops, a District Council reached out to us for support and guidance with  Local Area Energy Plans (LAEP). Starting their net zero journey, they had strong aspirations but required a deeper understanding of the concept of
LAEP and how the DFES process worked. Since this initial dialogue, NGED has supported them to achieve:
* Unanimous agreement for production of an LAEP to be produced
* More proactive energy planning rather than reacting to individual applications when submitted
* Ongoing, two-way engagement with NGED’s expert forecasting team and their local Distribution Manager</t>
  </si>
  <si>
    <t>The learning from this additional two-way engagement has been integrated into our DFES and stakeholder engagement to help us enable Councils and Local Authorities to develop coordinated LAEPs.</t>
  </si>
  <si>
    <t xml:space="preserve">Engaged and provided information and feedback to enable a more ambition LAEP to be delivered. Enabling them to meet their net zero ambitions. </t>
  </si>
  <si>
    <t xml:space="preserve">Supporting District Councils in delivering net zero and taking the learning from the two way engagement to benefit the Whole System. </t>
  </si>
  <si>
    <t>NGED/U/004</t>
  </si>
  <si>
    <r>
      <t xml:space="preserve">A stakeholder engagement webinar was hosted as part of the Network Development Plan (NDP) (electricity distribution standard licence condition SLC25B) to present methodology and format to stakeholders. A summary of the feedback can be found in the NDP methodology report:
</t>
    </r>
    <r>
      <rPr>
        <i/>
        <sz val="11"/>
        <color rgb="FF00B0F0"/>
        <rFont val="Calibri"/>
        <family val="2"/>
        <scheme val="minor"/>
      </rPr>
      <t>https://www.westernpower.co.uk/smarter-networks/network-strategy/network-development-plan</t>
    </r>
  </si>
  <si>
    <t>By engaging with key stakeholder categories as part of the NDP process, it means feedback can be gathered on the existing approach to identify how best the results can be presented in a way that stakeholders can access and understand.</t>
  </si>
  <si>
    <t>The suggestions and feedback we received as part of this webinar were reviewed and included in the 2022 NDP publication. This also includes work within NGED to present NDP results in a heat map style format ahead of the 2024 NDP publication.</t>
  </si>
  <si>
    <t>By actioning the suggestions made by stakeholders at this event, we are able to continually improve our NDP process. Making it more relevant, accurate and user friendly for stakeholders who use the available reports and datasets to inform their investment decisions.</t>
  </si>
  <si>
    <t>NGED/U/005</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</si>
  <si>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https://www.nationalgrid.co.uk/dso/distribution-future-energy-scenarios/distribution-future-energy-scenarios-regional-information</t>
    </r>
    <r>
      <rPr>
        <sz val="11"/>
        <color theme="1"/>
        <rFont val="Calibri"/>
        <family val="2"/>
        <scheme val="minor"/>
      </rPr>
      <t xml:space="preserve">
As part of the  2022 DFES stakeholder engagement, an interactive webinar was run for each licence area where feedback from over 200 stakeholders was gathered through aggregated Menti Meter polling and individual stakeholder comments.</t>
    </r>
  </si>
  <si>
    <t>2022 webinars - 4 webinars between  5/7/2022 - 14/7/2022</t>
  </si>
  <si>
    <t xml:space="preserve">By engaging with  key stakeholder categories as part of the yearly DFES process, it means feedback can be gathered on the existing approach to identify where actions can be taken to improve the 2022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</si>
  <si>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NGED/U/006</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</si>
  <si>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https://www.nationalgrid.co.uk/dso/distribution-future-energy-scenarios/distribution-future-energy-scenarios-regional-information</t>
    </r>
    <r>
      <rPr>
        <sz val="11"/>
        <color theme="1"/>
        <rFont val="Calibri"/>
        <family val="2"/>
        <scheme val="minor"/>
      </rPr>
      <t xml:space="preserve">
As part of the  2023 DFES stakeholder engagement, an interactive webinar was run for each licence area where feedback from over 200 stakeholders was gathered through aggregated Menti Meter polling and individual stakeholder comments.</t>
    </r>
  </si>
  <si>
    <t xml:space="preserve">South West - 27/06/2023
South Wales - 27/06/2023
East Midlands - 30/06/2023
West Midlands - 30/06/2023
</t>
  </si>
  <si>
    <t>Responses were sought on the near term factors impacting the uptake rate and spatial distribution of low carbon technologies, and how the unique characteristics of the licence area region would impact these. Suggestions that were actioned based on the feedback provided are listed in the DFES 2023 stakeholder consultation summary reports:
https://www.nationalgrid.co.uk/dso/distribution-future-energy-scenarios/distribution-future-energy-scenarios-regional-information
NGED received a high-level of  agreement with the  overall DFES approach and confirmed that a lot of the challenges raised are already captured in the existing process. This also provided valuable feedback from a diverse range of stakeholders that our DFES process is capturing the credible range of scenarios out to 2050.</t>
  </si>
  <si>
    <t xml:space="preserve">By engaging with  key stakeholder categories as part of the yearly DFES process, it means feedback can be gathered on the existing approach to identify where actions can be taken to improve the 2023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</si>
  <si>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Other DNOs / GDNs</t>
  </si>
  <si>
    <t xml:space="preserve">The creation of a LAEP is a key whole system output, and by providing the DNO-relevant datasets in an easy to find format this is facilitation of whole system outputs. </t>
  </si>
  <si>
    <t>Website section created and published</t>
  </si>
  <si>
    <t>supports whole system energy planning</t>
  </si>
  <si>
    <t>A stakeholder engagement webinar was hosted as part of the Network Development Plan (NDP) (electricity distribution standard licence condition SLC25B) to present methodology and format to stakeholders. A summary of the feedback can be found in the NDP methodology report:
https://www.nationalgrid.co.uk/dso/network-development-plan</t>
  </si>
  <si>
    <t>The suggestions and feedback we received as part of this webinar were reviewed and included in the 2024 NDP publication.</t>
  </si>
  <si>
    <t>ongoing throughout FY 23/24</t>
  </si>
  <si>
    <t>DSO has been continually engaging with the development of LAEPs across South Wales and other parts of our licence area (e.g. D2N2, Cornwall, the marches) to be forthcoming with feedback throughout the process of creating the LAEPs, which are whole system energy plans</t>
  </si>
  <si>
    <t xml:space="preserve">The creation of a LAEP is a key whole system output, and by engaging with this, this is facilitation of whole system outputs. </t>
  </si>
  <si>
    <t>Attendee to workshops, feedback on various reports and stages of development of the LAEPs</t>
  </si>
  <si>
    <t>NGET/U/001</t>
  </si>
  <si>
    <t>DNO</t>
  </si>
  <si>
    <t>Building a new GSP to reduce the need of replacing 132kV cables.</t>
  </si>
  <si>
    <t xml:space="preserve">It is a process of whole system planning including both transmission and distribution networks. </t>
  </si>
  <si>
    <t>A new Bengeworth Road substation on the London tunnel route in Lambeth is under construction. It is National Grid’s first SF6-free Gas Insulated Substation at 400kV in the UK.</t>
  </si>
  <si>
    <t>It offers significant benefits to the London distribution network.</t>
  </si>
  <si>
    <t>NGET/U/002</t>
  </si>
  <si>
    <t>All DNOs</t>
  </si>
  <si>
    <t>It facilitates Net Zero transition by allowing all TOs and DNOs to access land data efficiently.</t>
  </si>
  <si>
    <t>Acronym</t>
  </si>
  <si>
    <t>Term</t>
  </si>
  <si>
    <t>ANM</t>
  </si>
  <si>
    <t xml:space="preserve">Active Network Management </t>
  </si>
  <si>
    <t>BECCS</t>
  </si>
  <si>
    <t>Bioenergy with Carbon Capture and Storage</t>
  </si>
  <si>
    <t>CBA</t>
  </si>
  <si>
    <t>Cost Benefit Analysis</t>
  </si>
  <si>
    <t>CMP</t>
  </si>
  <si>
    <t>CUSC Modification Proposal</t>
  </si>
  <si>
    <t>CUSC</t>
  </si>
  <si>
    <t>Connection and Use of System Code</t>
  </si>
  <si>
    <t>DER</t>
  </si>
  <si>
    <t>Distributed Energy Resource</t>
  </si>
  <si>
    <t>DFES</t>
  </si>
  <si>
    <t>Distribution Future Energy Scenarios</t>
  </si>
  <si>
    <t>DIA</t>
  </si>
  <si>
    <t>Distribution Impact Assessment</t>
  </si>
  <si>
    <t>Distribution Network Operator</t>
  </si>
  <si>
    <t>DSO</t>
  </si>
  <si>
    <t>Distribution System Operator</t>
  </si>
  <si>
    <t>Energy Networks Association</t>
  </si>
  <si>
    <t>ESA</t>
  </si>
  <si>
    <t>Electricity Supply Area</t>
  </si>
  <si>
    <t>FES</t>
  </si>
  <si>
    <t>Future Energy Scenarios</t>
  </si>
  <si>
    <t xml:space="preserve">HV </t>
  </si>
  <si>
    <t>High Voltage</t>
  </si>
  <si>
    <t>JSDL</t>
  </si>
  <si>
    <t>Joint System Design Liaison</t>
  </si>
  <si>
    <t>LFDD</t>
  </si>
  <si>
    <t>Low-Frequency Demand Disconnection</t>
  </si>
  <si>
    <t>LV</t>
  </si>
  <si>
    <t>Low Voltage</t>
  </si>
  <si>
    <t>National Grid Electricity Distribution</t>
  </si>
  <si>
    <t>National Grid Electricity Transmission</t>
  </si>
  <si>
    <t>NDP</t>
  </si>
  <si>
    <t>Network Development Plan</t>
  </si>
  <si>
    <t xml:space="preserve">NIA </t>
  </si>
  <si>
    <t>Network Innovation Allowance</t>
  </si>
  <si>
    <t>NIC</t>
  </si>
  <si>
    <t>Network Innovation Competition</t>
  </si>
  <si>
    <t>RDP</t>
  </si>
  <si>
    <t>Regional Development Programme</t>
  </si>
  <si>
    <t>SIF</t>
  </si>
  <si>
    <t>Strategic Innovation Fund</t>
  </si>
  <si>
    <t>SO</t>
  </si>
  <si>
    <t>System Operator</t>
  </si>
  <si>
    <t>SOW</t>
  </si>
  <si>
    <t>Statement of Works</t>
  </si>
  <si>
    <t>SPEN</t>
  </si>
  <si>
    <t>SP Energy Networks</t>
  </si>
  <si>
    <t>SSEN</t>
  </si>
  <si>
    <t>Scottish and Southern Electricity Networks</t>
  </si>
  <si>
    <t>South West Operational Tripping Scheme</t>
  </si>
  <si>
    <t>TIA</t>
  </si>
  <si>
    <t>Transmission Impact Assessment</t>
  </si>
  <si>
    <t xml:space="preserve">TO </t>
  </si>
  <si>
    <t>Transmission Operator</t>
  </si>
  <si>
    <t>TPW</t>
  </si>
  <si>
    <t>Third Party Works</t>
  </si>
  <si>
    <t>NGET are in the processing of implementing revised Appendix TOG content into our TOCOs for all DNO’s existing agreements by 8/1/2026 in line with the implementation approach agreed by Ofgem.</t>
  </si>
  <si>
    <t>NGET/0001/A01</t>
  </si>
  <si>
    <t>NGET/0048/A01</t>
  </si>
  <si>
    <t>NGED/0015, NGET/0048</t>
  </si>
  <si>
    <t>NGET/0040/A01</t>
  </si>
  <si>
    <t>NGET/0040/A02</t>
  </si>
  <si>
    <t>NGET/0040/A03</t>
  </si>
  <si>
    <t>NGED/0016, NGET/0040</t>
  </si>
  <si>
    <t>NGET/0040/A04</t>
  </si>
  <si>
    <t>NGET/0054/A01</t>
  </si>
  <si>
    <t>NGET/0054/A02</t>
  </si>
  <si>
    <t>NGET/0054/A03</t>
  </si>
  <si>
    <t>NGET/0054/A04</t>
  </si>
  <si>
    <t>NGET/0054/A05</t>
  </si>
  <si>
    <t>NGED/0046, NGET/0054</t>
  </si>
  <si>
    <t>FNB</t>
  </si>
  <si>
    <t>Future Network Blueprint</t>
  </si>
  <si>
    <t>Whole Electricity System Coordination register for National Grid</t>
  </si>
  <si>
    <t>Period 01/04/2023 to 31/03/2024 - published May 2024</t>
  </si>
  <si>
    <t>Whole system coordination register for National Grid published May 2024</t>
  </si>
  <si>
    <t>The licensee must prepare and is required to publish on its website a coordination register demonstrating the steps it has taken to comply with Part A of this condition not later than 27 May 2024.</t>
  </si>
  <si>
    <t>Stakeholder events with every DNO, each of the combined authorities, 6 regional events were held in 2023.
Follow up events are planned in May 2024.</t>
  </si>
  <si>
    <t>SEPD</t>
  </si>
  <si>
    <t>NGESO, NGET, GLA, UKPN</t>
  </si>
  <si>
    <t xml:space="preserve">Long term transmission investment in the GLA area, covering six GSPs, had the potential to reduce customers ability to connect to the distribution network. This collaborative project (West London Electrical Capacity Constraints) aimed to remove barriers for connections, review contracted queue management and determine material thresholds for each GSP. </t>
  </si>
  <si>
    <t>SSEN Distribution have introduced a new process as a trial for customers connecting to the GSPs within the GLA area. This will offer customers the ability to stage their connection; connecting within the materiality threshold each year. We are now looking to use this process more widely across our licence areas. In addition we have also developed flexibility services to release additional capacity in the areas.</t>
  </si>
  <si>
    <t>This work combines extensive stakeholder engagement with the GLA, NGESO &amp; NGET. SSEN Distribution have also put forward a process to the ENA for approval with all other DNOs.</t>
  </si>
  <si>
    <t>https://www.london.gov.uk/sites/default/files/checked_westlondoncapacity_0.pdf</t>
  </si>
  <si>
    <t>The process is enabling customers to connect to the network ahead of wider transmission reinforcement and is improving data sharing to inform future investments.</t>
  </si>
  <si>
    <t>Positive impact that demonstrates that through successful stakeholder engagement, distribution and transmission businesses are able to work collaboratively to remove connection barriers.</t>
  </si>
  <si>
    <t>On-going monthly meetings with GLA, SSEN and NGESO to ensure that we proactively progress the proposals and are prepared for any future concerns that may arise.</t>
  </si>
  <si>
    <t xml:space="preserve">Continued data and knowledge sharing will improve working relationships, enhance collaborative approaches, drive efficient working practices and enable all parties to evidence future investment requirements. </t>
  </si>
  <si>
    <t>NGET/0055</t>
  </si>
  <si>
    <t>NGET &amp; ESO</t>
  </si>
  <si>
    <t>SSEN and ESO are working on multiple Regional development programmes (RDPs) and TD boundary ANM systems set up to meet new contractual requirements between National Grid Electricity Transmission (NGET) and SEPD. These RDPs and TD boundary ANM systems were introduced because the amount of Distributed Energy Resources connected, and connecting to the distribution networks was believed by National Grid ESO to be impacting the transmission network. Examples include South West Active Network Management (SWAN) and Minety GSP.</t>
  </si>
  <si>
    <t>Minety is operationally live as of 10/2023. SWAN  is now operationally live as of March 2024.</t>
  </si>
  <si>
    <t>Collaboration across electricity transmission and distribution licensees allows for more customers to connect to the distribution network ahead of transmission related reinforcement.</t>
  </si>
  <si>
    <t>https://www.ssen.co.uk/our-services/swans/</t>
  </si>
  <si>
    <t>Efficiently maximises benefit from the existing distribution system and reduces the need for a traditional asset augmentation/investment type approach. Provides early access for customers to distribution networks.</t>
  </si>
  <si>
    <t>Enables growth in terms of use and ability of ANM systems to help meet the growing demands and expectations of our customers.</t>
  </si>
  <si>
    <t xml:space="preserve">Continued improvement and use of ANM systems. </t>
  </si>
  <si>
    <t>This will support growth in flexibility, dynamic management of our networks, and enables customer connections.</t>
  </si>
  <si>
    <t>NGET/0056</t>
  </si>
  <si>
    <t>NGESO, NGET, connecting customers</t>
  </si>
  <si>
    <t xml:space="preserve">Over the last years, there has been a significant increase in connections activity across the network, particularly on Generation with the UK transition to Net Zero.
This additional activity has triggered the need for transmission reinforcement works at several Grid Supply Points. </t>
  </si>
  <si>
    <t>Development plan for the GSP that takes into account all activity and future plans for the Distribution and Transmission networks, enabling the development of efficient and effective customer solutions.</t>
  </si>
  <si>
    <t>Positive in terms of developing informed, cost efficient and whole system solutions that benefit customers across DNO and TO networks.</t>
  </si>
  <si>
    <t>Positive for all parties involved.</t>
  </si>
  <si>
    <t>Continue BaU and explore further opportunities for sharing knowledge, network information and facilitate closer interactions.</t>
  </si>
  <si>
    <t>Clear benefits to all parties involved in meeting Distribution, Transmission and Grid Code obligations, connecting generation, facilitating Net Zero transition and in providing a whole system and cost efficient solutions.</t>
  </si>
  <si>
    <t>NGET/0057</t>
  </si>
  <si>
    <t>NIA</t>
  </si>
  <si>
    <t>NGET/0058</t>
  </si>
  <si>
    <t xml:space="preserve">In 2023/24 all 120 Local Authorities in NGED licence area have been offered support with strategic local area decarbonisation planning (often in the form of Local Area Energy Planning). </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</si>
  <si>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</si>
  <si>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It reports on compliance for licensees National Grid Electricity Transmission Plc (company number 2366977), National Grid Electricity Distribution  (East Midlands) Plc (company number 02366923), National Grid Electricity Distribution (West Midlands) Plc (company number 03600574), National Grid Electricity Distribution (South West) Plc (company number 02366894) and National Grid Electricity Distribution  (South Wales) Plc (company number 02366985) for the period for the period 1st April 2023 to 31st March 2024.</t>
  </si>
  <si>
    <t>The suggestions and feedback we received as part of this workshop were reviewed and integrated into the DFES 2022 publication. Full details of the updated DFES can be found in in the 2022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</si>
  <si>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The suggestions and feedback we received as part of this workshop were reviewed and integrated into the DFES 2023 publication. Full details of the updated DFES can be found in in the 2023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</si>
  <si>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 xml:space="preserve">Through engagement with local authorities in the form of net zero surgeries, it was identified that it is challenging to find the relevant information for local area energy planning on our website. As a result, we commissioned a new hub on the website to point stakeholders in the right direction for being able to find the data and resources required to create their LAEP. </t>
  </si>
  <si>
    <t>Responses were sought on the analysis methodology and reporting format of the inaugural Network Development Plan publication, feedback collected using interactive polling of webinar attendees. Suggestions that have been actioned are listed below:
* Poll respondents would benefit from having a way to identify which reports and relevant to their area (specifically local authority boundaries)
*  Poll respondents stated various other parts of the reports they would like to see included in detail, which we responded to in the methodology report and largely included within the specific network development reports.
NGED received a high-level of agreement with the overall NDP approach and confirmed that in particular the detailed analysis methodology accurately represents areas for network investment over a simplified approach to network analysis.</t>
  </si>
  <si>
    <t>Having a land register for accessing land.</t>
  </si>
  <si>
    <t>It is better way to share land data with the transmission and distribution systems.</t>
  </si>
  <si>
    <t>NGET provided a land register to all the TOs and DNOs</t>
  </si>
  <si>
    <t>Responses were sought on the analysis methodology and reporting format of the inaugural Network Development Plan publication, feedback collected using interactive polling of webinar attendees. Suggestions that have been actioned are listed below:
* Poll respondents would benefit from additional clarification on the NDP purpose and how it relates to other DNO led planning activities.
* Stakeholders broadly supported the range of publication formats, but indicated that a heat map of the results and a short video explaining results could increase data accessibility.
NGED received a high-level of agreement with the overall NDP approach and confirmed that in particular the detailed analysis methodology accurately represents areas for network investment over a simplified approach to network analysis.</t>
  </si>
  <si>
    <t>NGED, ESO, TOs and all DNOs</t>
  </si>
  <si>
    <t>NGED, ESO, all DNO's and TOs</t>
  </si>
  <si>
    <t>Will ensure clear contractual arrangements are in-place so that transmission connection customers triggering  a Distribution Impact Assessment are correctly assessed. This will remove the limitations of the Third Party Works (TPW) process. The proposed CUSC change will include timescales for issuing the relevant offers back to ESO. This will align with DNO Guaranteed Standard (GS) timescale to ensure queue position.</t>
  </si>
  <si>
    <t>Proactively asking ESO for information on where transmission customers require Third Party Works (TPW) to ensure they have had an appropriate distribution assessment. An interim measure until the Distribution Impact Assessment (DIA) is implemented via another CUSC modification or the wider Connection Reform</t>
  </si>
  <si>
    <t>NGED, ESO, all DNO's, TOs, GDO and  GTO</t>
  </si>
  <si>
    <t>Group Meetings are Ongoing with an annual agenda established, most recent reports are available in the links provided.
A report for local area energy planning (LAEP) was published in Dec 2023. It explains how network operators can support local government to develop and deliver local net zero plans and projects.
Strategic Connections Group: ENA working group created to develop tactical improvements to the connections process which can be implemented rapidly (from Summer 23). The group's aim is to improve customer experience and resolve the long connection lead times currently faced by customers nationally. Key focus areas include assessing how storage is treated to align with ESO initiatives and to introduce technical limits at the T-D boundary which allow customers behind these limits to connect non-firm.</t>
  </si>
  <si>
    <t>ESO, DNOs and TOs</t>
  </si>
  <si>
    <t>ESO and NGET</t>
  </si>
  <si>
    <t xml:space="preserve">NGED, all DNOs, TOs, ESO and GDNs </t>
  </si>
  <si>
    <t>DNOs share Distribution Future Energy Scenarios (DFES) and have early foresight to challenge and review Future Energy Scenarios (FES) data and assumptions provided by ESO.</t>
  </si>
  <si>
    <t>NGED, ESO</t>
  </si>
  <si>
    <t>NGED, ESO and NGET</t>
  </si>
  <si>
    <t xml:space="preserve">Week 24/42 data exchange
NGED share key network and forecasting data with the ESO as part of the Week 24 and 50 data exchange. The data shared by NGED provides the ESO and NGET with the data required to ensure they have sufficient visibility of what is happening and is projected to happen on the distribution network.
The ESO/NGET provide data to NGED as part of the Week 42 data exchange, which has historically enabled NGED to accurately reflect the interaction with the transmission network. 
This data is required as part of the Standard Planning and Operating Code data required by the Grid Code on an annual basis. 
</t>
  </si>
  <si>
    <t xml:space="preserve">Grid Code 0139 change proposal 
As detailed in NGED/0013, the existing week 24/42 data exchange no longer provides sufficient information to either the DNO or ESO/NGET.
The Grid Code 0139 modification proposal is seeking to increase the scope and detail of the planning-data exchange between DNOs and ESO to help facilitate the transition to a smart, flexible whole energy system. This will be done by better aligning data exchanges and providing greater granularity. This GC change has progressed well in 23/24 and the scope and legal text  have been largely agreed. </t>
  </si>
  <si>
    <t xml:space="preserve">Positive as it will increase Whole System coordination between DNOs and ESO/NGET. Which will provide benefits to customers through a more coordinated and efficient approach to designing networks.  </t>
  </si>
  <si>
    <t>Positive impact as it will increase the granularity, frequency and exchange format that data is shared between DNOs and ESO/NGET</t>
  </si>
  <si>
    <t>Existing Week 24/42 process is no longer fit-for-purpose and this Grid Code change proposal will enhance the existing process to ensure it meets the needs of DNOs and ESO/NGET.</t>
  </si>
  <si>
    <t xml:space="preserve">The existing Week 42 data from ESO only provides an equivalent for a connected winter peak position (as detailed in NGED/0013). To enable future detailed Whole System studies on the highly interconnected  South West 132 kV network, particularly as part of the ongoing Hinkley connection, NGED is requesting additional data to represent future positions and additional seasonal equivalent models. This coordination activity will be superseded by the Grid Code 0139 proposal detailed in NGED/0014.
In addition to this, in 22/23 and 23/24 NGED have formally requested more detailed future transmission network positions and are working through the practicalities of this with ESO and NGET. </t>
  </si>
  <si>
    <t>NGET and ESO</t>
  </si>
  <si>
    <t xml:space="preserve">In addition to this, in 22/23 NGED have formally requested more detailed future transmission network positions and are working through the practicalities of this with ESO and NGET. 
This is an interim step to help with T-D planning until GC0139 comes into force. </t>
  </si>
  <si>
    <t>ESO, NGET</t>
  </si>
  <si>
    <t>NGED have been central to  trialling and implementing the Appendix G trial process. NGED now use the Appendix G at all GSPs across all 4 licence areas. Increasing visibility to ESO of the connection pipeline and reducing overall time for them get a response.</t>
  </si>
  <si>
    <t xml:space="preserve">ESO </t>
  </si>
  <si>
    <t>Data regarding the cost benefit of the different approaches was shared between WPD and ESO.</t>
  </si>
  <si>
    <t xml:space="preserve">Each NGED licence area has a monthly call with the ESO and NGET to discuss data exchange, Statement of Works (SoW), ongoing works and general NGED and NG interfaces. Every 6 months this is an in-person Joint System Design Liaison  (JSDL) meeting.
These are proving essential with the fast changing nature at distribution and transmission. </t>
  </si>
  <si>
    <t xml:space="preserve">This monthly engagement call between NGED, ESO and NGET provides a regular forum to collaborate and coordinate on Whole Electricity System challenges. </t>
  </si>
  <si>
    <t xml:space="preserve">Collaboration between ESO, NGET and NGED to better understand how ANM will operate at infrastructure sites. Implementation of an infrastructure ANM scheme will not only benefit NGED's customers by providing alternatives to conventional reinforcement, but will also provide value to other connecting licensees. 
Also collaborating on understanding with ESO the asset reclassification for ANM and changes in responsibility to understand Whole Electricity System impact and ensure DNO and NGET remain compliant, particularly as tertiary connections increase.
Focus for last year was on technical AMN limits to ensure transmission stability. </t>
  </si>
  <si>
    <t>NGED, ESO, NGET</t>
  </si>
  <si>
    <t>The ESO ceased the forum in 23/24</t>
  </si>
  <si>
    <t>DNO and TO input on the relevant ESO initiatives</t>
  </si>
  <si>
    <t>The value of the forum is being reviewed by the ESO to identify the best way of collaborating</t>
  </si>
  <si>
    <t>South West Operational Tripping Scheme
To facilitate distribution connected generation in the South West, ESO and NGED have agreed a South West Operational Tripping Scheme (SWOTS) for an N-3 outage condition on the transmission network. SWOTS will automatically constrain the Customer’s generation output to zero during N-3 outage conditions on the National Electricity Transmission System (NETS).</t>
  </si>
  <si>
    <t>All DNOs and TOs,  ESO,  ENA</t>
  </si>
  <si>
    <t xml:space="preserve">Coordination with the ESO and DSO, system operation including restoration, network planning </t>
  </si>
  <si>
    <t>all DNOs, ENA, ESO (when relevant), Ofgem (when relevant)</t>
  </si>
  <si>
    <t xml:space="preserve">All DNO's, NGET and ESO </t>
  </si>
  <si>
    <t>NGED, NPg, SSE, UKPN, ENW, ESO &amp; OFGEM, combined authorities</t>
  </si>
  <si>
    <t>NGED, NPg, SSE, UKPN, ENW, ESO, OFGEM &amp; DESNZ</t>
  </si>
  <si>
    <t>Winter Preparedness 2022/23. This activity was in response to ESO's Winter Outlook 2022/23: Early view, which includes an early view of the electricity security of supply outlook for winter.</t>
  </si>
  <si>
    <t>Undertook enhanced winter preparation to ensure whole system security and collaborated with ESO, all DNOs, ENA, Ofgem and DESNZ on enhanced demand security.</t>
  </si>
  <si>
    <t xml:space="preserve">ENW, NGED,
ESO, SSEN-T, UKPN
</t>
  </si>
  <si>
    <t>ESO, all DNOs and TOs</t>
  </si>
  <si>
    <t xml:space="preserve">To inform economic and efficient network planning for demand growth between TO and DNOs at 400/132kV at regional and local scales. The project considers the types of technologies required to deliver a whole system solution to 2050 and is looking to see how we can support the ESO pathfinder projects. </t>
  </si>
  <si>
    <t>ESO published their final recommendations for a new connections process in Dec 23.
NGET are actively participating in further development of these proposals through the Connections Process Advisory Group (CPAG) and the Connections Delivery Board (CDB).
Conclusion of 2024Q1 actions from the action plan due at the CDB on 21 March 2024.</t>
  </si>
  <si>
    <t>Following 'go ahead' from the CDB on 21 March, ESO will start the next phase of proposing implementation of their reform recommendations. 
This is likely to be through a suite of urgent code modifications, which we will support development of. 
Their objective is to have reform implemented ready for 'go live' by January 2025.</t>
  </si>
  <si>
    <t>ENA, ESO</t>
  </si>
  <si>
    <t>On a yearly basis NGED hold detailed bilateral discussions with ESO to discuss FES/DFES interaction and data sharing opportunities.</t>
  </si>
  <si>
    <t>NGED, ESO, SPEN, SSEN, UKPN , NPG</t>
  </si>
  <si>
    <t>Octopus, SP Energy, Welsh Government and West Midlands Combined Authority
Stakeholders include ESO</t>
  </si>
  <si>
    <t>ESO, NGET, SPT &amp; SSEN</t>
  </si>
  <si>
    <t>The Offshore Coordination Project and Holistic Network Design is looking at how the ambition to connect 40GW of Offshore Wind and ScotWind projects can be accommodated by 2030.  The project is coordinated by the ESO and involves all of the TOs in Great Britain.</t>
  </si>
  <si>
    <t>Publication by ESO of the output from the working group was done in July 2022, and "The Holistic Network Design Follow-up Exercise (HNDFUE)" was started to consider the outcomes of the HND carefully when determining the follow-up design.</t>
  </si>
  <si>
    <t>ESO, NGET and Suppliers</t>
  </si>
  <si>
    <t>National Grid  is providing counterfactual information and assessing stability solutions for ESO Pathfinder Projects.</t>
  </si>
  <si>
    <t>ESO to consider pathfinder information to select applicable solutions</t>
  </si>
  <si>
    <t>NGET support the ESO pathfinder process.</t>
  </si>
  <si>
    <t>SPEN, SSEN,ESO</t>
  </si>
  <si>
    <t>The Offshore Coordination Project and Holistic Network Design is looking at how the ambition to connect 50GW of Offshore Wind and ScotWind projects can be accommodated by 2030.  The project is coordinated by the ESO and involves all of the TOs in Great Britain. Work has now commenced on the Holistic Network Design Follow up Exercise (HNDFUE), which is the phase 3.</t>
  </si>
  <si>
    <t>Publication by ESO of the output from the working group expected in July 2023 
March 2024</t>
  </si>
  <si>
    <t>ESO to continue work to improve the connections process.</t>
  </si>
  <si>
    <t>ESO/Ofgem/DESNZ/NTCA/Port of Tyne/Local Tyne Businesses/Local MP</t>
  </si>
  <si>
    <t xml:space="preserve">Transmission - Distribution outage coordination via common working practises and common functions. Enhancement of current process which are Grid Code requirements under OC2 which mandate at three periods in the year ESO must provide outage plans to the DNOs. The DNOs collaborate in the creation and agreement of these plans. There are bi monthly and weekly TO, ESO, UKPN Outage Planning meetings/calls for outage coordination and then ad-hoc discussions as required. </t>
  </si>
  <si>
    <t>ESO have commenced work with DNOs - Deeper Access Planning Project</t>
  </si>
  <si>
    <t>DNOs, NGET, ESO</t>
  </si>
  <si>
    <t>Electricity System Operator</t>
  </si>
  <si>
    <t>NGED Unique ID</t>
  </si>
  <si>
    <t>NGET Unique ID</t>
  </si>
  <si>
    <t>NGED/0047</t>
  </si>
  <si>
    <t>NGED/0048</t>
  </si>
  <si>
    <t>NGED/0049</t>
  </si>
  <si>
    <t>NGED/0050</t>
  </si>
  <si>
    <t>NGED/0051</t>
  </si>
  <si>
    <t>NGED/0052</t>
  </si>
  <si>
    <t>NGED/0053</t>
  </si>
  <si>
    <t>NGED/0054</t>
  </si>
  <si>
    <t>NGED/0055</t>
  </si>
  <si>
    <t>NGED/0056</t>
  </si>
  <si>
    <t>NGED/0057</t>
  </si>
  <si>
    <t>NGED/0058</t>
  </si>
  <si>
    <t>NGED/0059</t>
  </si>
  <si>
    <t>NGED/0018</t>
  </si>
  <si>
    <t>NGED/0018/A01</t>
  </si>
  <si>
    <t>NGED/0019</t>
  </si>
  <si>
    <t>NGED/0020</t>
  </si>
  <si>
    <t>NGET/0013</t>
  </si>
  <si>
    <t>NGET/0014</t>
  </si>
  <si>
    <t>SSE Energy Solutions</t>
  </si>
  <si>
    <t>Development of Holistic Waste Heat Recovery from transmission assets</t>
  </si>
  <si>
    <t>Evaluate the potential technical barriers to recovery of heat from transformers for a district heat scheme for homes/businesses</t>
  </si>
  <si>
    <t>https://smarter.energynetworks.org/projects/nia2_nget0003/</t>
  </si>
  <si>
    <t>Mutual NDA in place between NGET and stakeholder. NGET shared load/transformer data.  Stakeholder shared heat exchanger design.</t>
  </si>
  <si>
    <t>The project will look at the technical feasibility of capturing heat (from losses) from transformers to determine whether this can be done economically for external heat networks.  The impact of different control schemes on the transformer life will also be considered.</t>
  </si>
  <si>
    <t>if it is economically possible to recover heat from assets it will be positive use of energy normally unused.</t>
  </si>
  <si>
    <t>Innovation project to establish the technical requirements and solutions which would feed into an economic assessment.</t>
  </si>
  <si>
    <t>Innovation project will establish if solutions offer benefit.</t>
  </si>
  <si>
    <t xml:space="preserve">Project to consider Gas and Electricity infrastructure outlook in 2050.  Considering how infrastructure asset utilisation can be maximised through location of hydrogen electrolysis, electricity and gas infrastructure. </t>
  </si>
  <si>
    <t>can Hydrogen assets facilitate greater utilisation of electricity assets through strategic locations.</t>
  </si>
  <si>
    <t>https://smarter.energynetworks.org/projects/nia_nggt0184/</t>
  </si>
  <si>
    <t xml:space="preserve">Could increase utilisation of transmission network and expand electricity generation market across the day and seasons. </t>
  </si>
  <si>
    <t>greater utilisation of transmission network providing benefits to electricity market and hydrogen production</t>
  </si>
  <si>
    <t>Project has reached a conclusion: Across all the modelled scenarios integrated electricity and hydrogen transmission infrastructure planning can realise savings. Early investments common across the transmission networks are needed to realise these savings.</t>
  </si>
  <si>
    <t>All DNOs, GDNs, GT and ET</t>
  </si>
  <si>
    <t>NGET, NGG, ESO</t>
  </si>
  <si>
    <t xml:space="preserve">CMP328 CUSC modifications was aimed at implementing a formal Distribution Impact Assessments (DIA)and provisions of a third party works proposal to resolve issues where a transmission connection can impact the distribution system. </t>
  </si>
  <si>
    <t>This CUSC modification has been withdrawn as it has been superseded by TMO4+ and will be included in the wider Connection Reform activity</t>
  </si>
  <si>
    <t xml:space="preserve">Data shared between NGED and ESO includes:
* Existing peak demand for cardinal points
* Forecast demand growth 
* Technical diagrams
* Embedded Generation 
* Equivalent of NETS model for power system analysis
* Demand Control including low frequency tripping
Data not publicly available
</t>
  </si>
  <si>
    <t>Power system model data in either Power Factory or excel format. Representing future position of the transmission network for the staged connection of Hinkley C. NGED are currently in discussion with NGET for additional seasonal data. 
Data not publicly available.</t>
  </si>
  <si>
    <t xml:space="preserve">This is a  business as usual process established in Open Networks Workstream 1B Product 2. BaU meeting, used to run regularly and was recently reinstated to be every 2 weeks due to major developments around FES and RESP. 
Discussions of changes to the DSO forecasting outputs and creating DNO statements and views on new developments e.g. FES changes, RESP </t>
  </si>
  <si>
    <t xml:space="preserve">If proposed Actions (see link to  the left) it will help free up the significant queue and delays that customers are seeing. </t>
  </si>
  <si>
    <t xml:space="preserve">Accelerate connections by offering standardised ‘non-firm’ connections that allow the networks 
to connect them more quickly. Standards and codes are being updated to allow this to happen without resulting in unintended costs and/or perverse incentives and no wider detriment to others. </t>
  </si>
  <si>
    <t>Technical limits are to be defined to give DNOs clear boundaries, This will enable DNOs to accelerate connections within those boundaries.</t>
  </si>
  <si>
    <t>No data shared from NGET. All publicly available.</t>
  </si>
  <si>
    <t>SIF Discovery Phase completed in July 2023. Partners are building a resilience demonstrator prototype to inform network decision making and resilience metrics.</t>
  </si>
  <si>
    <t xml:space="preserve">Use case 1 - Whole Welsh electricity Transmission and Distribution model for Wales (Digital Twin Poc), showing the existing network status and accepted connections and reinforcement. Use case 2 and 4 - High level design of procured flexibility coordination and integrated T/D planning against reformed connection queue. Lead partner is organising workshop for use case 1. </t>
  </si>
  <si>
    <t>The results from potential, flex coordination, curtailment, T/D planning for distribute energy resources (DER) will be utilised by Welsh government along with stakeholders especially local DER providers.</t>
  </si>
  <si>
    <t xml:space="preserve">Workshop being held for the feedback from partners which will help to understand the use case and to update the digital twin as well the requirements for powering Wales renewably. </t>
  </si>
  <si>
    <t xml:space="preserve">User case feedback is necessary to understand the requirements. </t>
  </si>
  <si>
    <t xml:space="preserve">Gradual shift from a minimum viable product to a full functional product with improved capabilities and features. </t>
  </si>
  <si>
    <t>It will allow better capacity signalling for new customers, allow more sustainable substation design. Increase the interconnectivity of NGET's assets.</t>
  </si>
  <si>
    <t>Reform of the GB connections arrangements in line with DESNZ/Ofgem's Connection Action Plan</t>
  </si>
  <si>
    <t>Positive impact on our ability to serve for our customers and connect them in a timely manner.
However, radical change to the new arrangements will be a large transition for the  business and Customer Connections.</t>
  </si>
  <si>
    <t xml:space="preserve">Ongoing appraisal of infrastructure impacts and whole system contribution.
These projects are now part of the Accelerated Strategic Transmission Investment (ASTI) projects
SeaLink project is finalising the options following consultation, ready for submitting the Development Consent Order. </t>
  </si>
  <si>
    <t xml:space="preserve">REACT  (Rapid Evaluation Areal Connection Tool) aims to create a geographical planning tool providing users with the ability to view electricity gris connection requests in real-time using an interactive visualisation map.  </t>
  </si>
  <si>
    <t>A new tool to ease the pre-connection application and stakeholders will be evaluate themselves</t>
  </si>
  <si>
    <t>More feedback is necessary form the different user groups</t>
  </si>
  <si>
    <t xml:space="preserve">Developers used their experiences to create the tool but the usability will depend on the feedback from users and recommendation from the advisory group. </t>
  </si>
  <si>
    <t>UKPN and NGET are able to make coordinated decisions on outage plans which drives the best end consumer benefit.</t>
  </si>
  <si>
    <t>Reviewed portfolios, identified three priority GSPs.</t>
  </si>
  <si>
    <t xml:space="preserve">NGED have already proactively rolled out Appendix G at all our required GSPs prior to the requirement. We will review the status of all GSP Appendix G status and we are in the process of moving across to Mark 3 Appendix G's to better facilitate the management of the T-D queue. </t>
  </si>
  <si>
    <t>NGED/U/007</t>
  </si>
  <si>
    <t>NGED/U/008</t>
  </si>
  <si>
    <t>NGED/U/009</t>
  </si>
  <si>
    <t xml:space="preserve">This register is published to demonstrate compliance by National Grid electricity network licensees with the Whole Electricity System Licence condition. </t>
  </si>
  <si>
    <t>box.wholesystem@nationalgrid.com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</si>
</sst>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u/>
      <sz val="11"/>
      <color theme="10"/>
      <name val="Calibri"/>
      <family val="2"/>
      <scheme val="minor"/>
    </font>
    <font>
      <b/>
      <sz val="11"/>
      <color rgb="FFFF0000"/>
      <name val="Calibri"/>
      <family val="2"/>
      <scheme val="minor"/>
    </font>
    <font>
      <b/>
      <sz val="10"/>
      <color theme="6"/>
      <name val="Calibri"/>
      <family val="2"/>
      <scheme val="minor"/>
    </font>
    <font>
      <b/>
      <sz val="9"/>
      <color theme="6"/>
      <name val="Calibri"/>
      <family val="2"/>
      <scheme val="minor"/>
    </font>
    <font>
      <b/>
      <sz val="9"/>
      <color theme="1"/>
      <name val="Calibri"/>
      <family val="2"/>
      <scheme val="minor"/>
    </font>
    <font>
      <sz val="9"/>
      <name val="Calibri"/>
      <family val="2"/>
      <scheme val="minor"/>
    </font>
    <font>
      <sz val="11"/>
      <name val="Calibri"/>
      <family val="2"/>
      <scheme val="minor"/>
    </font>
    <font>
      <sz val="10"/>
      <color theme="1"/>
      <name val="Arial"/>
      <family val="2"/>
    </font>
    <font>
      <b/>
      <u/>
      <sz val="11"/>
      <color theme="1"/>
      <name val="Calibri"/>
      <family val="2"/>
      <scheme val="minor"/>
    </font>
    <font>
      <b/>
      <sz val="16"/>
      <color theme="1"/>
      <name val="Calibri"/>
      <family val="2"/>
      <scheme val="minor"/>
    </font>
    <font>
      <i/>
      <sz val="11"/>
      <color rgb="FF00B0F0"/>
      <name val="Calibri"/>
      <family val="2"/>
      <scheme val="minor"/>
    </font>
    <font>
      <sz val="26"/>
      <color rgb="FFFF0000"/>
      <name val="Calibri"/>
      <family val="2"/>
      <scheme val="minor"/>
    </font>
    <font>
      <sz val="8"/>
      <name val="Calibri"/>
      <family val="2"/>
      <scheme val="minor"/>
    </font>
    <font>
      <b/>
      <sz val="18"/>
      <color rgb="FFFF0000"/>
      <name val="Calibri"/>
      <family val="2"/>
      <scheme val="minor"/>
    </font>
    <font>
      <b/>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117">
    <xf numFmtId="0" fontId="0" fillId="0" borderId="0" xfId="0"/>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5" fillId="0" borderId="1" xfId="1" applyFill="1" applyBorder="1" applyAlignment="1">
      <alignment horizontal="left" vertical="center" wrapText="1"/>
    </xf>
    <xf numFmtId="0" fontId="0" fillId="0" borderId="18" xfId="0" applyBorder="1" applyAlignment="1">
      <alignment horizontal="left" vertical="center" wrapText="1"/>
    </xf>
    <xf numFmtId="0" fontId="0" fillId="0" borderId="18"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 fillId="0" borderId="9" xfId="0" applyFont="1" applyBorder="1" applyAlignment="1">
      <alignment horizontal="left" vertical="center" wrapText="1"/>
    </xf>
    <xf numFmtId="0" fontId="5" fillId="0" borderId="18" xfId="1" applyFill="1" applyBorder="1" applyAlignment="1" applyProtection="1">
      <alignment horizontal="left" vertical="center" wrapText="1"/>
      <protection locked="0"/>
    </xf>
    <xf numFmtId="0" fontId="7" fillId="0" borderId="7" xfId="0" applyFont="1" applyBorder="1" applyAlignment="1">
      <alignment horizontal="left" vertical="center" wrapText="1"/>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0" fillId="2" borderId="0" xfId="0" applyFill="1"/>
    <xf numFmtId="0" fontId="0" fillId="3" borderId="0" xfId="0" applyFill="1"/>
    <xf numFmtId="0" fontId="2" fillId="3" borderId="0" xfId="0" applyFont="1" applyFill="1"/>
    <xf numFmtId="0" fontId="0" fillId="3" borderId="0" xfId="0" applyFill="1" applyAlignment="1">
      <alignment wrapText="1"/>
    </xf>
    <xf numFmtId="0" fontId="2" fillId="3" borderId="0" xfId="0" applyFont="1" applyFill="1" applyAlignment="1">
      <alignment wrapText="1"/>
    </xf>
    <xf numFmtId="0" fontId="5" fillId="3" borderId="0" xfId="1" applyFill="1" applyBorder="1"/>
    <xf numFmtId="0" fontId="0" fillId="3" borderId="0" xfId="0" applyFill="1" applyAlignment="1">
      <alignment horizontal="center" vertical="top"/>
    </xf>
    <xf numFmtId="0" fontId="2" fillId="3" borderId="0" xfId="0" applyFont="1" applyFill="1" applyAlignment="1">
      <alignment vertical="top" wrapText="1"/>
    </xf>
    <xf numFmtId="0" fontId="14" fillId="3" borderId="0" xfId="0" applyFont="1" applyFill="1" applyAlignment="1">
      <alignment wrapText="1"/>
    </xf>
    <xf numFmtId="0" fontId="0" fillId="3" borderId="1" xfId="0" applyFill="1" applyBorder="1"/>
    <xf numFmtId="0" fontId="2" fillId="3" borderId="1" xfId="0" applyFont="1" applyFill="1" applyBorder="1" applyAlignment="1">
      <alignment horizontal="center"/>
    </xf>
    <xf numFmtId="0" fontId="0" fillId="0" borderId="0" xfId="0" applyAlignment="1">
      <alignment horizontal="left" vertical="center"/>
    </xf>
    <xf numFmtId="0" fontId="0" fillId="0" borderId="1" xfId="0" applyBorder="1" applyAlignment="1">
      <alignment horizontal="left" vertical="center"/>
    </xf>
    <xf numFmtId="0" fontId="0" fillId="0" borderId="23" xfId="0" applyBorder="1" applyAlignment="1">
      <alignment horizontal="left" vertical="center" wrapText="1"/>
    </xf>
    <xf numFmtId="0" fontId="0" fillId="0" borderId="1" xfId="0" applyBorder="1"/>
    <xf numFmtId="14" fontId="0" fillId="0" borderId="1" xfId="0" applyNumberFormat="1" applyBorder="1" applyAlignment="1">
      <alignment horizontal="left" vertical="center" wrapText="1"/>
    </xf>
    <xf numFmtId="17" fontId="0" fillId="5" borderId="1" xfId="0" applyNumberFormat="1" applyFill="1" applyBorder="1" applyAlignment="1">
      <alignment horizontal="left" vertical="center" wrapText="1"/>
    </xf>
    <xf numFmtId="0" fontId="5" fillId="5" borderId="1" xfId="1" applyFill="1" applyBorder="1" applyAlignment="1">
      <alignment horizontal="left" vertical="center" wrapText="1"/>
    </xf>
    <xf numFmtId="0" fontId="0" fillId="0" borderId="24" xfId="0" applyBorder="1" applyAlignment="1">
      <alignment horizontal="left" vertical="center" wrapText="1"/>
    </xf>
    <xf numFmtId="0" fontId="16" fillId="0" borderId="0" xfId="0" applyFont="1" applyAlignment="1">
      <alignment horizontal="left" vertical="center"/>
    </xf>
    <xf numFmtId="0" fontId="0" fillId="0" borderId="0" xfId="0" applyAlignment="1">
      <alignment horizontal="left" vertical="center" wrapText="1"/>
    </xf>
    <xf numFmtId="14" fontId="0" fillId="0" borderId="0" xfId="0" applyNumberFormat="1" applyAlignment="1">
      <alignment horizontal="left" vertical="center" wrapText="1"/>
    </xf>
    <xf numFmtId="0" fontId="0" fillId="0" borderId="21" xfId="0" applyBorder="1" applyAlignment="1">
      <alignment horizontal="left" vertical="center" wrapText="1"/>
    </xf>
    <xf numFmtId="0" fontId="0" fillId="5" borderId="21" xfId="0" applyFill="1" applyBorder="1" applyAlignment="1">
      <alignment horizontal="left" vertical="center" wrapText="1"/>
    </xf>
    <xf numFmtId="17" fontId="0" fillId="0" borderId="1" xfId="0" applyNumberFormat="1" applyBorder="1" applyAlignment="1">
      <alignment horizontal="left" vertical="center"/>
    </xf>
    <xf numFmtId="0" fontId="5" fillId="0" borderId="1" xfId="1" applyBorder="1" applyAlignment="1">
      <alignment horizontal="left" vertical="center" wrapText="1"/>
    </xf>
    <xf numFmtId="0" fontId="0" fillId="5" borderId="1" xfId="0" applyFill="1" applyBorder="1" applyAlignment="1">
      <alignment horizontal="left" vertical="center" wrapText="1"/>
    </xf>
    <xf numFmtId="14" fontId="0" fillId="5" borderId="21" xfId="0" applyNumberFormat="1" applyFill="1" applyBorder="1" applyAlignment="1">
      <alignment horizontal="left" vertical="center" wrapText="1"/>
    </xf>
    <xf numFmtId="0" fontId="1" fillId="3" borderId="0" xfId="0" applyFont="1" applyFill="1"/>
    <xf numFmtId="0" fontId="1" fillId="3" borderId="0" xfId="0" applyFont="1" applyFill="1" applyAlignment="1">
      <alignment wrapText="1"/>
    </xf>
    <xf numFmtId="0" fontId="1" fillId="3" borderId="0" xfId="0" applyFont="1" applyFill="1" applyAlignment="1">
      <alignment horizontal="center" vertical="top"/>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14" fontId="0" fillId="0" borderId="1" xfId="0" applyNumberFormat="1" applyBorder="1" applyAlignment="1">
      <alignment horizontal="left" vertical="center"/>
    </xf>
    <xf numFmtId="14" fontId="0" fillId="0" borderId="7" xfId="0" applyNumberFormat="1" applyBorder="1" applyAlignment="1">
      <alignment horizontal="left" vertical="center" wrapText="1"/>
    </xf>
    <xf numFmtId="0" fontId="12" fillId="0" borderId="1" xfId="0" applyFont="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14" fontId="0" fillId="5" borderId="1" xfId="0" applyNumberFormat="1" applyFill="1" applyBorder="1" applyAlignment="1">
      <alignment horizontal="left" vertical="center" wrapText="1"/>
    </xf>
    <xf numFmtId="0" fontId="0" fillId="0" borderId="16" xfId="0" applyBorder="1" applyAlignment="1">
      <alignment horizontal="left" vertical="center" wrapText="1"/>
    </xf>
    <xf numFmtId="0" fontId="0" fillId="0" borderId="14" xfId="0" applyBorder="1" applyAlignment="1">
      <alignment horizontal="left" vertical="center" wrapText="1"/>
    </xf>
    <xf numFmtId="0" fontId="0" fillId="5" borderId="18" xfId="0" applyFill="1" applyBorder="1" applyAlignment="1">
      <alignment horizontal="left" vertical="center" wrapText="1"/>
    </xf>
    <xf numFmtId="0" fontId="7" fillId="0" borderId="8" xfId="0" applyFont="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19" xfId="0" applyFont="1" applyBorder="1" applyAlignment="1">
      <alignment horizontal="left" vertical="center" wrapText="1"/>
    </xf>
    <xf numFmtId="14" fontId="7" fillId="0" borderId="7" xfId="0" applyNumberFormat="1" applyFont="1" applyBorder="1" applyAlignment="1">
      <alignment horizontal="left" vertical="center" wrapText="1"/>
    </xf>
    <xf numFmtId="0" fontId="2" fillId="0" borderId="20" xfId="0" applyFont="1" applyBorder="1" applyAlignment="1">
      <alignment horizontal="left" vertical="center" wrapText="1"/>
    </xf>
    <xf numFmtId="0" fontId="19" fillId="0" borderId="6" xfId="0" applyFont="1" applyBorder="1" applyAlignment="1">
      <alignment horizontal="left" vertical="center" wrapText="1"/>
    </xf>
    <xf numFmtId="14" fontId="2" fillId="0" borderId="6" xfId="0" applyNumberFormat="1" applyFont="1" applyBorder="1" applyAlignment="1">
      <alignment horizontal="left" vertical="center" wrapText="1"/>
    </xf>
    <xf numFmtId="0" fontId="2" fillId="0" borderId="17" xfId="0" applyFont="1" applyBorder="1" applyAlignment="1">
      <alignment horizontal="left" vertical="center" wrapText="1"/>
    </xf>
    <xf numFmtId="0" fontId="2" fillId="0" borderId="10" xfId="0" applyFont="1" applyBorder="1" applyAlignment="1">
      <alignment horizontal="left" vertical="center" wrapText="1"/>
    </xf>
    <xf numFmtId="14" fontId="0" fillId="0" borderId="18" xfId="0" applyNumberFormat="1" applyBorder="1" applyAlignment="1">
      <alignment horizontal="left" vertical="center" wrapText="1"/>
    </xf>
    <xf numFmtId="0" fontId="0" fillId="6" borderId="1" xfId="0" applyFill="1" applyBorder="1" applyAlignment="1">
      <alignment horizontal="left" vertical="center" wrapText="1"/>
    </xf>
    <xf numFmtId="0" fontId="11" fillId="0" borderId="5" xfId="0" applyFont="1" applyBorder="1" applyAlignment="1">
      <alignment horizontal="left" vertical="center" wrapText="1"/>
    </xf>
    <xf numFmtId="0" fontId="1" fillId="0" borderId="1" xfId="0" applyFont="1" applyBorder="1" applyAlignment="1">
      <alignment horizontal="left" vertical="center" wrapText="1"/>
    </xf>
    <xf numFmtId="14" fontId="11" fillId="4" borderId="1" xfId="0" applyNumberFormat="1" applyFont="1" applyFill="1" applyBorder="1" applyAlignment="1">
      <alignment horizontal="left" vertical="center" wrapText="1"/>
    </xf>
    <xf numFmtId="17" fontId="0" fillId="0" borderId="1" xfId="0" applyNumberFormat="1" applyBorder="1" applyAlignment="1">
      <alignment horizontal="left" vertical="center" wrapText="1"/>
    </xf>
    <xf numFmtId="0" fontId="0" fillId="0" borderId="22" xfId="0" applyBorder="1" applyAlignment="1">
      <alignment horizontal="left" vertical="center" wrapText="1"/>
    </xf>
    <xf numFmtId="0" fontId="5" fillId="0" borderId="7" xfId="1" applyFill="1" applyBorder="1" applyAlignment="1">
      <alignment horizontal="left" vertical="center" wrapText="1"/>
    </xf>
    <xf numFmtId="0" fontId="0" fillId="6" borderId="14" xfId="0" applyFill="1" applyBorder="1" applyAlignment="1">
      <alignment horizontal="left" vertical="center" wrapText="1"/>
    </xf>
    <xf numFmtId="0" fontId="0" fillId="6" borderId="7" xfId="0" applyFill="1" applyBorder="1" applyAlignment="1">
      <alignment horizontal="left" vertical="center" wrapText="1"/>
    </xf>
    <xf numFmtId="0" fontId="0" fillId="6" borderId="15" xfId="0" applyFill="1" applyBorder="1" applyAlignment="1">
      <alignment horizontal="left" vertical="center" wrapText="1"/>
    </xf>
    <xf numFmtId="0" fontId="0" fillId="0" borderId="15" xfId="0" applyBorder="1" applyAlignment="1">
      <alignment horizontal="left" vertical="center" wrapText="1"/>
    </xf>
    <xf numFmtId="0" fontId="11" fillId="0" borderId="7" xfId="0" applyFont="1" applyBorder="1" applyAlignment="1">
      <alignment horizontal="left" vertical="center" wrapText="1"/>
    </xf>
    <xf numFmtId="164" fontId="0" fillId="0" borderId="1" xfId="0" applyNumberFormat="1" applyBorder="1" applyAlignment="1">
      <alignment horizontal="left" vertical="center" wrapText="1"/>
    </xf>
    <xf numFmtId="0" fontId="0" fillId="0" borderId="1" xfId="1" applyFont="1" applyFill="1" applyBorder="1" applyAlignment="1">
      <alignment horizontal="left" vertical="center" wrapText="1"/>
    </xf>
    <xf numFmtId="0" fontId="0" fillId="6" borderId="12" xfId="0" applyFill="1" applyBorder="1" applyAlignment="1">
      <alignment horizontal="left" vertical="center" wrapText="1"/>
    </xf>
    <xf numFmtId="0" fontId="0" fillId="6" borderId="13" xfId="0" applyFill="1" applyBorder="1" applyAlignment="1">
      <alignment horizontal="left" vertical="center" wrapText="1"/>
    </xf>
    <xf numFmtId="0" fontId="5" fillId="0" borderId="0" xfId="1" applyFill="1" applyBorder="1" applyAlignment="1">
      <alignment horizontal="left" vertical="center" wrapText="1"/>
    </xf>
    <xf numFmtId="0" fontId="11" fillId="0" borderId="24" xfId="0" applyFont="1" applyBorder="1" applyAlignment="1">
      <alignment horizontal="left" vertical="center" wrapText="1"/>
    </xf>
    <xf numFmtId="0" fontId="11" fillId="0" borderId="5" xfId="0" applyFont="1" applyFill="1" applyBorder="1" applyAlignment="1">
      <alignment horizontal="left" vertical="center" wrapText="1"/>
    </xf>
    <xf numFmtId="0" fontId="4" fillId="0" borderId="0" xfId="0" applyFont="1" applyAlignment="1">
      <alignment horizontal="left" vertical="center" wrapText="1"/>
    </xf>
    <xf numFmtId="0" fontId="7" fillId="0" borderId="8"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Alignment="1">
      <alignment horizontal="left" vertical="center" wrapText="1"/>
    </xf>
    <xf numFmtId="0" fontId="16" fillId="0" borderId="0" xfId="0" applyFont="1" applyFill="1" applyAlignment="1">
      <alignment horizontal="left" vertical="center"/>
    </xf>
    <xf numFmtId="0" fontId="0" fillId="0" borderId="0" xfId="0" applyFill="1" applyAlignment="1">
      <alignment horizontal="left" vertical="center"/>
    </xf>
    <xf numFmtId="0" fontId="9" fillId="0" borderId="0" xfId="0" applyFont="1" applyAlignment="1">
      <alignment horizontal="left" vertical="center"/>
    </xf>
    <xf numFmtId="0" fontId="7" fillId="0" borderId="25" xfId="0" applyFont="1" applyBorder="1" applyAlignment="1">
      <alignment horizontal="left" vertical="center" wrapText="1"/>
    </xf>
    <xf numFmtId="0" fontId="19" fillId="0" borderId="16" xfId="0" applyFont="1" applyBorder="1" applyAlignment="1">
      <alignment horizontal="left" vertical="center" wrapText="1"/>
    </xf>
    <xf numFmtId="0" fontId="11" fillId="0" borderId="18" xfId="0" applyFont="1" applyBorder="1" applyAlignment="1">
      <alignment horizontal="left" vertical="center" wrapText="1"/>
    </xf>
    <xf numFmtId="0" fontId="0" fillId="0" borderId="26" xfId="0" applyBorder="1" applyAlignment="1">
      <alignment horizontal="left" vertical="center" wrapText="1"/>
    </xf>
    <xf numFmtId="0" fontId="0" fillId="0" borderId="26" xfId="0" applyBorder="1" applyAlignment="1">
      <alignment horizontal="left" vertical="center"/>
    </xf>
    <xf numFmtId="0" fontId="2" fillId="3" borderId="0" xfId="0" applyFont="1" applyFill="1" applyAlignment="1">
      <alignment vertical="top"/>
    </xf>
    <xf numFmtId="0" fontId="6" fillId="3" borderId="0" xfId="0" applyFont="1" applyFill="1" applyAlignment="1">
      <alignment horizontal="center" vertical="top"/>
    </xf>
    <xf numFmtId="0" fontId="18" fillId="3" borderId="0" xfId="0" applyFont="1" applyFill="1" applyAlignment="1">
      <alignment horizontal="center" vertical="top"/>
    </xf>
    <xf numFmtId="0" fontId="1" fillId="3" borderId="0" xfId="0" applyFont="1" applyFill="1" applyAlignment="1">
      <alignment horizontal="center" vertical="top"/>
    </xf>
    <xf numFmtId="0" fontId="13" fillId="3" borderId="0" xfId="0" applyFont="1" applyFill="1" applyAlignment="1">
      <alignment horizontal="center" vertical="top"/>
    </xf>
    <xf numFmtId="0" fontId="0" fillId="3" borderId="0" xfId="0" applyFill="1" applyAlignment="1">
      <alignment horizontal="center" vertical="top"/>
    </xf>
    <xf numFmtId="0" fontId="0" fillId="3" borderId="0" xfId="0" applyFill="1" applyAlignment="1">
      <alignment horizontal="center" vertical="top" wrapText="1"/>
    </xf>
    <xf numFmtId="0" fontId="5" fillId="3" borderId="0" xfId="1" applyFill="1" applyAlignment="1">
      <alignment horizontal="center" vertical="top"/>
    </xf>
    <xf numFmtId="0" fontId="2" fillId="3" borderId="0" xfId="0" applyFont="1" applyFill="1" applyAlignment="1">
      <alignment horizontal="center" vertical="top"/>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6" fillId="0" borderId="0" xfId="0" applyFont="1" applyAlignment="1">
      <alignment horizontal="left" vertical="center" wrapText="1"/>
    </xf>
    <xf numFmtId="0" fontId="4" fillId="0" borderId="0" xfId="0" applyFont="1" applyAlignment="1">
      <alignment horizontal="left" vertical="center" wrapText="1"/>
    </xf>
  </cellXfs>
  <cellStyles count="2">
    <cellStyle name="Hyperlink" xfId="1" builtinId="8"/>
    <cellStyle name="Normal" xfId="0" builtinId="0"/>
  </cellStyles>
  <dxfs count="111">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6949440</xdr:colOff>
      <xdr:row>0</xdr:row>
      <xdr:rowOff>0</xdr:rowOff>
    </xdr:from>
    <xdr:to>
      <xdr:col>3</xdr:col>
      <xdr:colOff>194</xdr:colOff>
      <xdr:row>0</xdr:row>
      <xdr:rowOff>762066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7940040" y="0"/>
          <a:ext cx="2240474" cy="762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1287780</xdr:colOff>
      <xdr:row>0</xdr:row>
      <xdr:rowOff>0</xdr:rowOff>
    </xdr:from>
    <xdr:to>
      <xdr:col>5</xdr:col>
      <xdr:colOff>11116</xdr:colOff>
      <xdr:row>1</xdr:row>
      <xdr:rowOff>580456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733800" y="0"/>
          <a:ext cx="2237426" cy="7620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16.%20Whole%20System\2.%20Coordination%20register\2024\1.%20Working%20folder\NGET%20to%20combine\NGET%20Whole%20System%20Coordination%20Register%20-%20May%202024-%20DT%20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verview"/>
      <sheetName val="Guidance"/>
      <sheetName val="User suggestions"/>
      <sheetName val="Activities and actions"/>
      <sheetName val="NGET Whole System Coordination "/>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ox.wholesystem@nationalgrid.com" TargetMode="External"/><Relationship Id="rId1" Type="http://schemas.openxmlformats.org/officeDocument/2006/relationships/hyperlink" Target="mailto:nged.networkstrategy@nationalgrid.co.u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fgem.gov.uk/publications/decision-implement-whole-electricity-system-licence-condition-d177a-transmission-owners-and-electricity-distributor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ationalgrideso.com/industry-information/codes/grid-code-old/modifications/gc0139-enhanced-planning-data-exchange" TargetMode="External"/><Relationship Id="rId13" Type="http://schemas.openxmlformats.org/officeDocument/2006/relationships/hyperlink" Target="https://www.westernpower.co.uk/innovation/projects/equinox-equitable-novel-flexibility-exchange" TargetMode="External"/><Relationship Id="rId18" Type="http://schemas.openxmlformats.org/officeDocument/2006/relationships/hyperlink" Target="https://www.energynetworks.org/creating-tomorrows-networks/open-networks/" TargetMode="External"/><Relationship Id="rId26" Type="http://schemas.openxmlformats.org/officeDocument/2006/relationships/hyperlink" Target="https://www.energynetworks.org/industry-hub/resource-library/open-networks-2019-ws1b-p4-data-scope-final-report.pdf" TargetMode="External"/><Relationship Id="rId3" Type="http://schemas.openxmlformats.org/officeDocument/2006/relationships/hyperlink" Target="https://hinkleyconnection.co.uk/" TargetMode="External"/><Relationship Id="rId21" Type="http://schemas.openxmlformats.org/officeDocument/2006/relationships/hyperlink" Target="https://www.westernpower.co.uk/projects/energy-planning-integrated-with-councils-epic" TargetMode="External"/><Relationship Id="rId7" Type="http://schemas.openxmlformats.org/officeDocument/2006/relationships/hyperlink" Target="https://www.nationalgrideso.com/industry-information/codes/connection-and-use-system-code-cusc-old/modifications/cmp298-updating" TargetMode="External"/><Relationship Id="rId12" Type="http://schemas.openxmlformats.org/officeDocument/2006/relationships/hyperlink" Target="https://smarter.energynetworks.org/projects/nia2_ngeso001/" TargetMode="External"/><Relationship Id="rId17" Type="http://schemas.openxmlformats.org/officeDocument/2006/relationships/hyperlink" Target="https://www.energynetworks.org/creating-tomorrows-networks/open-networks/" TargetMode="External"/><Relationship Id="rId25" Type="http://schemas.openxmlformats.org/officeDocument/2006/relationships/hyperlink" Target="https://www.energynetworks.org/creating-tomorrows-networks/open-networks/" TargetMode="External"/><Relationship Id="rId2" Type="http://schemas.openxmlformats.org/officeDocument/2006/relationships/hyperlink" Target="https://gov.wales/welsh-government-and-network-operators-work-together-plan-uk-first-integrated-energy-grid-net-zero" TargetMode="External"/><Relationship Id="rId16" Type="http://schemas.openxmlformats.org/officeDocument/2006/relationships/hyperlink" Target="https://www.flexiblepower.co.uk/" TargetMode="External"/><Relationship Id="rId20" Type="http://schemas.openxmlformats.org/officeDocument/2006/relationships/hyperlink" Target="https://www.westernpower.co.uk/projects/energy-planning-integrated-with-councils-epic" TargetMode="External"/><Relationship Id="rId29" Type="http://schemas.openxmlformats.org/officeDocument/2006/relationships/printerSettings" Target="../printerSettings/printerSettings4.bin"/><Relationship Id="rId1" Type="http://schemas.openxmlformats.org/officeDocument/2006/relationships/hyperlink" Target="https://www.nationalgrideso.com/industry-information/codes/connection-and-use-system-code-cusc-old/modifications/cmp328-connections" TargetMode="External"/><Relationship Id="rId6" Type="http://schemas.openxmlformats.org/officeDocument/2006/relationships/hyperlink" Target="https://www.ofgem.gov.uk/publications/decision-data-best-practice-guidance-and-digitalisation-strategy-and-action-plan-guidance" TargetMode="External"/><Relationship Id="rId11" Type="http://schemas.openxmlformats.org/officeDocument/2006/relationships/hyperlink" Target="https://www.nationalgrideso.com/virtual-energy-system" TargetMode="External"/><Relationship Id="rId24" Type="http://schemas.openxmlformats.org/officeDocument/2006/relationships/hyperlink" Target="https://www.westernpower.co.uk/news-and-events/latest-news/were-launching-a-new-data-science-competition" TargetMode="External"/><Relationship Id="rId5" Type="http://schemas.openxmlformats.org/officeDocument/2006/relationships/hyperlink" Target="https://www.nationalgrid.com/responsibility/environment/east-coast-offshore-wind" TargetMode="External"/><Relationship Id="rId15" Type="http://schemas.openxmlformats.org/officeDocument/2006/relationships/hyperlink" Target="https://www.nationalgrideso.com/research-publications/regional-development-programmes" TargetMode="External"/><Relationship Id="rId23" Type="http://schemas.openxmlformats.org/officeDocument/2006/relationships/hyperlink" Target="https://smarter.energynetworks.org/projects/10027601/" TargetMode="External"/><Relationship Id="rId28" Type="http://schemas.openxmlformats.org/officeDocument/2006/relationships/hyperlink" Target="https://www.nationalgrid.co.uk/dso/distribution-future-energy-scenarios" TargetMode="External"/><Relationship Id="rId10" Type="http://schemas.openxmlformats.org/officeDocument/2006/relationships/hyperlink" Target="https://www.westernpower.co.uk/our-network/statement-of-works" TargetMode="External"/><Relationship Id="rId19" Type="http://schemas.openxmlformats.org/officeDocument/2006/relationships/hyperlink" Target="https://www.westernpower.co.uk/innovation/projects/system-hilp-event-demand-disconnection-shedd" TargetMode="External"/><Relationship Id="rId4" Type="http://schemas.openxmlformats.org/officeDocument/2006/relationships/hyperlink" Target="https://www.zero2050.co.uk/" TargetMode="External"/><Relationship Id="rId9" Type="http://schemas.openxmlformats.org/officeDocument/2006/relationships/hyperlink" Target="https://www.westernpower.co.uk/our-network/statement-of-works" TargetMode="External"/><Relationship Id="rId14" Type="http://schemas.openxmlformats.org/officeDocument/2006/relationships/hyperlink" Target="https://www.nationalgrideso.com/research-publications/regional-development-programmes" TargetMode="External"/><Relationship Id="rId22" Type="http://schemas.openxmlformats.org/officeDocument/2006/relationships/hyperlink" Target="https://www.energynetworks.org/industry-hub/resource-library/on-primacy-rules-for-eso/dno-coordination-ver-1.0-(mar-2023).pdf" TargetMode="External"/><Relationship Id="rId27" Type="http://schemas.openxmlformats.org/officeDocument/2006/relationships/hyperlink" Target="https://www.energynetworks.org/industry-hub/resource-library/open-networks-2020-ws1b-p2-coordination-of-national-and-regional-fes.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zoomScaleNormal="100" workbookViewId="0"/>
  </sheetViews>
  <sheetFormatPr defaultColWidth="9.1796875" defaultRowHeight="14.5" x14ac:dyDescent="0.35"/>
  <cols>
    <col min="1" max="16384" width="9.1796875" style="15"/>
  </cols>
  <sheetData>
    <row r="1" spans="1:14" x14ac:dyDescent="0.35">
      <c r="A1" s="16"/>
      <c r="B1" s="16"/>
      <c r="C1" s="16"/>
      <c r="D1" s="16"/>
      <c r="E1" s="16"/>
      <c r="F1" s="16"/>
      <c r="G1" s="16"/>
      <c r="H1" s="16"/>
      <c r="I1" s="16"/>
      <c r="J1" s="16"/>
      <c r="K1" s="16"/>
      <c r="L1" s="16"/>
      <c r="M1" s="16"/>
      <c r="N1" s="16"/>
    </row>
    <row r="2" spans="1:14" x14ac:dyDescent="0.35">
      <c r="A2" s="16"/>
      <c r="B2" s="16"/>
      <c r="C2" s="16"/>
      <c r="D2" s="16"/>
      <c r="E2" s="16"/>
      <c r="F2" s="16"/>
      <c r="G2" s="16"/>
      <c r="H2" s="16"/>
      <c r="I2" s="16"/>
      <c r="J2" s="16"/>
      <c r="K2" s="16"/>
      <c r="L2" s="16"/>
      <c r="M2" s="16"/>
      <c r="N2" s="16"/>
    </row>
    <row r="3" spans="1:14" x14ac:dyDescent="0.35">
      <c r="A3" s="16"/>
      <c r="B3" s="16"/>
      <c r="C3" s="16"/>
      <c r="D3" s="16"/>
      <c r="E3" s="16"/>
      <c r="F3" s="16"/>
      <c r="G3" s="16"/>
      <c r="H3" s="16"/>
      <c r="I3" s="16"/>
      <c r="J3" s="16"/>
      <c r="K3" s="16"/>
      <c r="L3" s="16"/>
      <c r="M3" s="16"/>
      <c r="N3" s="16"/>
    </row>
    <row r="4" spans="1:14" x14ac:dyDescent="0.35">
      <c r="A4" s="16"/>
      <c r="B4" s="16"/>
      <c r="C4" s="16"/>
      <c r="D4" s="16"/>
      <c r="E4" s="16"/>
      <c r="F4" s="16"/>
      <c r="G4" s="16"/>
      <c r="H4" s="16"/>
      <c r="I4" s="16"/>
      <c r="J4" s="16"/>
      <c r="K4" s="16"/>
      <c r="L4" s="16"/>
      <c r="M4" s="16"/>
      <c r="N4" s="16"/>
    </row>
    <row r="5" spans="1:14" x14ac:dyDescent="0.35">
      <c r="A5" s="16"/>
      <c r="B5" s="16"/>
      <c r="C5" s="16"/>
      <c r="D5" s="16"/>
      <c r="E5" s="16"/>
      <c r="F5" s="16"/>
      <c r="G5" s="16"/>
      <c r="H5" s="16"/>
      <c r="I5" s="16"/>
      <c r="J5" s="16"/>
      <c r="K5" s="16"/>
      <c r="L5" s="16"/>
      <c r="M5" s="16"/>
      <c r="N5" s="16"/>
    </row>
    <row r="6" spans="1:14" x14ac:dyDescent="0.35">
      <c r="A6" s="16"/>
      <c r="B6" s="21"/>
      <c r="C6" s="21"/>
      <c r="D6" s="21"/>
      <c r="E6" s="21"/>
      <c r="F6" s="21"/>
      <c r="G6" s="21"/>
      <c r="H6" s="21"/>
      <c r="I6" s="21"/>
      <c r="J6" s="21"/>
      <c r="K6" s="21"/>
      <c r="L6" s="21"/>
      <c r="M6" s="21"/>
      <c r="N6" s="16"/>
    </row>
    <row r="7" spans="1:14" ht="23.5" x14ac:dyDescent="0.35">
      <c r="A7" s="103" t="s">
        <v>917</v>
      </c>
      <c r="B7" s="103"/>
      <c r="C7" s="103"/>
      <c r="D7" s="103"/>
      <c r="E7" s="103"/>
      <c r="F7" s="103"/>
      <c r="G7" s="103"/>
      <c r="H7" s="103"/>
      <c r="I7" s="103"/>
      <c r="J7" s="103"/>
      <c r="K7" s="103"/>
      <c r="L7" s="103"/>
      <c r="M7" s="103"/>
      <c r="N7" s="103"/>
    </row>
    <row r="8" spans="1:14" x14ac:dyDescent="0.35">
      <c r="A8" s="43"/>
      <c r="B8" s="45"/>
      <c r="C8" s="45"/>
      <c r="D8" s="45"/>
      <c r="E8" s="45"/>
      <c r="F8" s="45"/>
      <c r="G8" s="45"/>
      <c r="H8" s="45"/>
      <c r="I8" s="45"/>
      <c r="J8" s="45"/>
      <c r="K8" s="45"/>
      <c r="L8" s="45"/>
      <c r="M8" s="45"/>
      <c r="N8" s="43"/>
    </row>
    <row r="9" spans="1:14" x14ac:dyDescent="0.35">
      <c r="A9" s="43"/>
      <c r="B9" s="104" t="s">
        <v>918</v>
      </c>
      <c r="C9" s="104"/>
      <c r="D9" s="104"/>
      <c r="E9" s="104"/>
      <c r="F9" s="104"/>
      <c r="G9" s="104"/>
      <c r="H9" s="104"/>
      <c r="I9" s="104"/>
      <c r="J9" s="104"/>
      <c r="K9" s="104"/>
      <c r="L9" s="104"/>
      <c r="M9" s="104"/>
      <c r="N9" s="43"/>
    </row>
    <row r="10" spans="1:14" x14ac:dyDescent="0.35">
      <c r="A10" s="16"/>
      <c r="B10" s="21"/>
      <c r="C10" s="21"/>
      <c r="D10" s="21"/>
      <c r="E10" s="21"/>
      <c r="F10" s="21"/>
      <c r="G10" s="21"/>
      <c r="H10" s="21"/>
      <c r="I10" s="21"/>
      <c r="J10" s="21"/>
      <c r="K10" s="21"/>
      <c r="L10" s="21"/>
      <c r="M10" s="21"/>
      <c r="N10" s="16"/>
    </row>
    <row r="11" spans="1:14" x14ac:dyDescent="0.35">
      <c r="A11" s="16"/>
      <c r="B11" s="105" t="s">
        <v>0</v>
      </c>
      <c r="C11" s="106"/>
      <c r="D11" s="106"/>
      <c r="E11" s="106"/>
      <c r="F11" s="106"/>
      <c r="G11" s="106"/>
      <c r="H11" s="106"/>
      <c r="I11" s="106"/>
      <c r="J11" s="106"/>
      <c r="K11" s="106"/>
      <c r="L11" s="106"/>
      <c r="M11" s="106"/>
      <c r="N11" s="16"/>
    </row>
    <row r="12" spans="1:14" ht="30.75" customHeight="1" x14ac:dyDescent="0.35">
      <c r="A12" s="16"/>
      <c r="B12" s="107" t="s">
        <v>1</v>
      </c>
      <c r="C12" s="107"/>
      <c r="D12" s="107"/>
      <c r="E12" s="107"/>
      <c r="F12" s="107"/>
      <c r="G12" s="107"/>
      <c r="H12" s="107"/>
      <c r="I12" s="107"/>
      <c r="J12" s="107"/>
      <c r="K12" s="107"/>
      <c r="L12" s="107"/>
      <c r="M12" s="107"/>
      <c r="N12" s="16"/>
    </row>
    <row r="13" spans="1:14" x14ac:dyDescent="0.35">
      <c r="A13" s="16"/>
      <c r="B13" s="108" t="s">
        <v>2</v>
      </c>
      <c r="C13" s="109"/>
      <c r="D13" s="109"/>
      <c r="E13" s="109"/>
      <c r="F13" s="109"/>
      <c r="G13" s="109"/>
      <c r="H13" s="109"/>
      <c r="I13" s="109"/>
      <c r="J13" s="109"/>
      <c r="K13" s="109"/>
      <c r="L13" s="109"/>
      <c r="M13" s="109"/>
      <c r="N13" s="16"/>
    </row>
    <row r="14" spans="1:14" x14ac:dyDescent="0.35">
      <c r="A14" s="16"/>
      <c r="B14" s="108" t="s">
        <v>1097</v>
      </c>
      <c r="C14" s="108"/>
      <c r="D14" s="108"/>
      <c r="E14" s="108"/>
      <c r="F14" s="108"/>
      <c r="G14" s="108"/>
      <c r="H14" s="108"/>
      <c r="I14" s="108"/>
      <c r="J14" s="108"/>
      <c r="K14" s="108"/>
      <c r="L14" s="108"/>
      <c r="M14" s="108"/>
      <c r="N14" s="101"/>
    </row>
    <row r="15" spans="1:14" x14ac:dyDescent="0.35">
      <c r="A15" s="16"/>
      <c r="B15" s="102"/>
      <c r="C15" s="102"/>
      <c r="D15" s="102"/>
      <c r="E15" s="102"/>
      <c r="F15" s="102"/>
      <c r="G15" s="102"/>
      <c r="H15" s="102"/>
      <c r="I15" s="102"/>
      <c r="J15" s="102"/>
      <c r="K15" s="102"/>
      <c r="L15" s="102"/>
      <c r="M15" s="102"/>
      <c r="N15" s="16"/>
    </row>
    <row r="16" spans="1:14" x14ac:dyDescent="0.35">
      <c r="A16" s="16"/>
      <c r="B16" s="16"/>
      <c r="C16" s="16"/>
      <c r="D16" s="16"/>
      <c r="E16" s="16"/>
      <c r="F16" s="16"/>
      <c r="G16" s="16"/>
      <c r="H16" s="16"/>
      <c r="I16" s="16"/>
      <c r="J16" s="16"/>
      <c r="K16" s="16"/>
      <c r="L16" s="16"/>
      <c r="M16" s="16"/>
      <c r="N16" s="16"/>
    </row>
    <row r="17" spans="1:14" x14ac:dyDescent="0.35">
      <c r="A17" s="16"/>
      <c r="B17" s="16"/>
      <c r="C17" s="16"/>
      <c r="D17" s="16"/>
      <c r="E17" s="16"/>
      <c r="F17" s="16"/>
      <c r="G17" s="16"/>
      <c r="H17" s="16"/>
      <c r="I17" s="16"/>
      <c r="J17" s="16"/>
      <c r="K17" s="16"/>
      <c r="L17" s="16"/>
      <c r="M17" s="16"/>
      <c r="N17" s="16"/>
    </row>
    <row r="18" spans="1:14" x14ac:dyDescent="0.35">
      <c r="A18" s="16"/>
      <c r="B18" s="16"/>
      <c r="C18" s="16"/>
      <c r="D18" s="16"/>
      <c r="E18" s="16"/>
      <c r="F18" s="16"/>
      <c r="G18" s="16"/>
      <c r="H18" s="16"/>
      <c r="I18" s="16"/>
      <c r="J18" s="16"/>
      <c r="K18" s="16"/>
      <c r="L18" s="16"/>
      <c r="M18" s="16"/>
      <c r="N18" s="16"/>
    </row>
    <row r="19" spans="1:14" x14ac:dyDescent="0.35">
      <c r="A19" s="16"/>
      <c r="B19" s="16"/>
      <c r="C19" s="16"/>
      <c r="D19" s="16"/>
      <c r="E19" s="16"/>
      <c r="F19" s="16"/>
      <c r="G19" s="16"/>
      <c r="H19" s="16"/>
      <c r="I19" s="16"/>
      <c r="J19" s="16"/>
      <c r="K19" s="16"/>
      <c r="L19" s="16"/>
      <c r="M19" s="16"/>
      <c r="N19" s="16"/>
    </row>
  </sheetData>
  <mergeCells count="7">
    <mergeCell ref="B15:M15"/>
    <mergeCell ref="A7:N7"/>
    <mergeCell ref="B9:M9"/>
    <mergeCell ref="B11:M11"/>
    <mergeCell ref="B12:M12"/>
    <mergeCell ref="B13:M13"/>
    <mergeCell ref="B14:M14"/>
  </mergeCells>
  <hyperlinks>
    <hyperlink ref="B13" r:id="rId1" xr:uid="{00000000-0004-0000-0000-000000000000}"/>
    <hyperlink ref="B14" r:id="rId2" xr:uid="{F25523A9-8B73-4E41-9C60-BA22CD1373B8}"/>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zoomScale="130" zoomScaleNormal="130" workbookViewId="0">
      <selection activeCell="B19" sqref="B19"/>
    </sheetView>
  </sheetViews>
  <sheetFormatPr defaultColWidth="9.1796875" defaultRowHeight="14.5" x14ac:dyDescent="0.35"/>
  <cols>
    <col min="1" max="1" width="9.1796875" style="15"/>
    <col min="2" max="2" width="177.1796875" style="15" bestFit="1" customWidth="1"/>
    <col min="3" max="16384" width="9.1796875" style="15"/>
  </cols>
  <sheetData>
    <row r="1" spans="1:3" x14ac:dyDescent="0.35">
      <c r="A1" s="16"/>
      <c r="B1" s="16"/>
      <c r="C1" s="16"/>
    </row>
    <row r="2" spans="1:3" x14ac:dyDescent="0.35">
      <c r="A2" s="16"/>
      <c r="B2" s="16"/>
      <c r="C2" s="16"/>
    </row>
    <row r="3" spans="1:3" x14ac:dyDescent="0.35">
      <c r="A3" s="16"/>
      <c r="B3" s="16"/>
      <c r="C3" s="16"/>
    </row>
    <row r="4" spans="1:3" x14ac:dyDescent="0.35">
      <c r="A4" s="16"/>
      <c r="B4" s="16"/>
      <c r="C4" s="16"/>
    </row>
    <row r="5" spans="1:3" x14ac:dyDescent="0.35">
      <c r="A5" s="16"/>
      <c r="B5" s="16"/>
      <c r="C5" s="16"/>
    </row>
    <row r="6" spans="1:3" x14ac:dyDescent="0.35">
      <c r="A6" s="16"/>
      <c r="B6" s="16"/>
      <c r="C6" s="16"/>
    </row>
    <row r="7" spans="1:3" x14ac:dyDescent="0.35">
      <c r="A7" s="16"/>
      <c r="B7" s="17" t="s">
        <v>919</v>
      </c>
      <c r="C7" s="17"/>
    </row>
    <row r="8" spans="1:3" x14ac:dyDescent="0.35">
      <c r="A8" s="16"/>
      <c r="B8" s="16"/>
      <c r="C8" s="16"/>
    </row>
    <row r="9" spans="1:3" x14ac:dyDescent="0.35">
      <c r="A9" s="16"/>
      <c r="B9" s="43" t="s">
        <v>1096</v>
      </c>
      <c r="C9" s="16"/>
    </row>
    <row r="10" spans="1:3" ht="43.5" x14ac:dyDescent="0.35">
      <c r="A10" s="16"/>
      <c r="B10" s="44" t="s">
        <v>955</v>
      </c>
      <c r="C10" s="16"/>
    </row>
    <row r="11" spans="1:3" x14ac:dyDescent="0.35">
      <c r="A11" s="16"/>
      <c r="B11" s="16"/>
      <c r="C11" s="16"/>
    </row>
    <row r="12" spans="1:3" x14ac:dyDescent="0.35">
      <c r="A12" s="16"/>
      <c r="B12" s="16" t="s">
        <v>3</v>
      </c>
      <c r="C12" s="16"/>
    </row>
    <row r="13" spans="1:3" x14ac:dyDescent="0.35">
      <c r="A13" s="16"/>
      <c r="B13" s="16" t="s">
        <v>4</v>
      </c>
      <c r="C13" s="16"/>
    </row>
    <row r="14" spans="1:3" x14ac:dyDescent="0.35">
      <c r="A14" s="16"/>
      <c r="B14" s="16" t="s">
        <v>5</v>
      </c>
      <c r="C14" s="16"/>
    </row>
    <row r="15" spans="1:3" x14ac:dyDescent="0.35">
      <c r="A15" s="16"/>
      <c r="B15" s="16"/>
      <c r="C15" s="16"/>
    </row>
    <row r="16" spans="1:3" x14ac:dyDescent="0.35">
      <c r="A16" s="17" t="s">
        <v>6</v>
      </c>
      <c r="B16" s="17" t="s">
        <v>7</v>
      </c>
      <c r="C16" s="16"/>
    </row>
    <row r="17" spans="1:3" ht="29" x14ac:dyDescent="0.35">
      <c r="A17" s="16" t="s">
        <v>8</v>
      </c>
      <c r="B17" s="18" t="s">
        <v>9</v>
      </c>
      <c r="C17" s="16"/>
    </row>
    <row r="18" spans="1:3" x14ac:dyDescent="0.35">
      <c r="A18" s="16" t="s">
        <v>10</v>
      </c>
      <c r="B18" s="16" t="s">
        <v>11</v>
      </c>
      <c r="C18" s="16"/>
    </row>
    <row r="19" spans="1:3" ht="29" x14ac:dyDescent="0.35">
      <c r="A19" s="16" t="s">
        <v>12</v>
      </c>
      <c r="B19" s="18" t="s">
        <v>13</v>
      </c>
      <c r="C19" s="16"/>
    </row>
    <row r="20" spans="1:3" x14ac:dyDescent="0.35">
      <c r="A20" s="16"/>
      <c r="B20" s="16"/>
      <c r="C20" s="16"/>
    </row>
    <row r="21" spans="1:3" x14ac:dyDescent="0.35">
      <c r="A21" s="17" t="s">
        <v>14</v>
      </c>
      <c r="B21" s="19" t="s">
        <v>15</v>
      </c>
      <c r="C21" s="16"/>
    </row>
    <row r="22" spans="1:3" x14ac:dyDescent="0.35">
      <c r="A22" s="16"/>
      <c r="B22" s="17" t="s">
        <v>16</v>
      </c>
      <c r="C22" s="16"/>
    </row>
    <row r="23" spans="1:3" x14ac:dyDescent="0.35">
      <c r="A23" s="16"/>
      <c r="B23" s="16" t="s">
        <v>920</v>
      </c>
      <c r="C23" s="16"/>
    </row>
    <row r="24" spans="1:3" x14ac:dyDescent="0.35">
      <c r="A24" s="16"/>
      <c r="B24" s="16" t="s">
        <v>17</v>
      </c>
      <c r="C24" s="16"/>
    </row>
    <row r="25" spans="1:3" x14ac:dyDescent="0.35">
      <c r="A25" s="16"/>
      <c r="B25" s="16"/>
      <c r="C25" s="16"/>
    </row>
    <row r="26" spans="1:3" x14ac:dyDescent="0.35">
      <c r="A26" s="16"/>
      <c r="B26" s="16" t="s">
        <v>18</v>
      </c>
      <c r="C26" s="16"/>
    </row>
    <row r="27" spans="1:3" x14ac:dyDescent="0.35">
      <c r="A27" s="16"/>
      <c r="B27" s="20" t="s">
        <v>19</v>
      </c>
      <c r="C27" s="16"/>
    </row>
    <row r="28" spans="1:3" x14ac:dyDescent="0.35">
      <c r="A28" s="16"/>
      <c r="B28" s="16"/>
      <c r="C28" s="16"/>
    </row>
    <row r="29" spans="1:3" x14ac:dyDescent="0.35">
      <c r="A29" s="16"/>
      <c r="B29" s="16"/>
      <c r="C29" s="16"/>
    </row>
    <row r="47" ht="30.25" customHeight="1" x14ac:dyDescent="0.35"/>
  </sheetData>
  <hyperlinks>
    <hyperlink ref="B27" r:id="rId1" display="https://www.ofgem.gov.uk/publications/decision-implement-whole-electricity-system-licence-condition-d177a-transmission-owners-and-electricity-distributors"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
  <sheetViews>
    <sheetView workbookViewId="0">
      <selection activeCell="B19" sqref="B19"/>
    </sheetView>
  </sheetViews>
  <sheetFormatPr defaultColWidth="9.1796875" defaultRowHeight="14.5" x14ac:dyDescent="0.35"/>
  <cols>
    <col min="1" max="1" width="14.453125" style="15" customWidth="1"/>
    <col min="2" max="2" width="125.1796875" style="15" customWidth="1"/>
    <col min="3" max="16384" width="9.1796875" style="15"/>
  </cols>
  <sheetData>
    <row r="1" spans="1:3" ht="80.25" customHeight="1" x14ac:dyDescent="0.35">
      <c r="A1" s="16"/>
      <c r="B1" s="16"/>
      <c r="C1" s="16"/>
    </row>
    <row r="2" spans="1:3" ht="15.75" customHeight="1" x14ac:dyDescent="0.5">
      <c r="A2" s="23" t="s">
        <v>20</v>
      </c>
      <c r="B2" s="18"/>
      <c r="C2" s="16"/>
    </row>
    <row r="3" spans="1:3" x14ac:dyDescent="0.35">
      <c r="A3" s="18"/>
      <c r="B3" s="18"/>
      <c r="C3" s="16"/>
    </row>
    <row r="4" spans="1:3" ht="101.5" x14ac:dyDescent="0.35">
      <c r="A4" s="22">
        <v>1</v>
      </c>
      <c r="B4" s="22" t="s">
        <v>21</v>
      </c>
      <c r="C4" s="16"/>
    </row>
    <row r="5" spans="1:3" ht="29" x14ac:dyDescent="0.35">
      <c r="A5" s="18"/>
      <c r="B5" s="18" t="s">
        <v>22</v>
      </c>
      <c r="C5" s="16"/>
    </row>
    <row r="6" spans="1:3" x14ac:dyDescent="0.35">
      <c r="A6" s="18"/>
      <c r="B6" s="18"/>
      <c r="C6" s="16"/>
    </row>
    <row r="7" spans="1:3" x14ac:dyDescent="0.35">
      <c r="A7" s="18">
        <v>2</v>
      </c>
      <c r="B7" s="19" t="s">
        <v>23</v>
      </c>
      <c r="C7" s="16"/>
    </row>
    <row r="8" spans="1:3" x14ac:dyDescent="0.35">
      <c r="A8" s="18"/>
      <c r="B8" s="18" t="s">
        <v>24</v>
      </c>
      <c r="C8" s="16"/>
    </row>
    <row r="9" spans="1:3" x14ac:dyDescent="0.35">
      <c r="A9" s="18"/>
      <c r="B9" s="18"/>
      <c r="C9" s="16"/>
    </row>
    <row r="10" spans="1:3" x14ac:dyDescent="0.35">
      <c r="A10" s="18">
        <v>3</v>
      </c>
      <c r="B10" s="19" t="s">
        <v>25</v>
      </c>
      <c r="C10" s="16"/>
    </row>
    <row r="11" spans="1:3" ht="72.5" x14ac:dyDescent="0.35">
      <c r="A11" s="18"/>
      <c r="B11" s="18" t="s">
        <v>26</v>
      </c>
      <c r="C11" s="16"/>
    </row>
    <row r="12" spans="1:3" x14ac:dyDescent="0.35">
      <c r="A12" s="18"/>
      <c r="B12" s="18"/>
      <c r="C12" s="16"/>
    </row>
    <row r="13" spans="1:3" x14ac:dyDescent="0.35">
      <c r="A13" s="18">
        <v>4</v>
      </c>
      <c r="B13" s="19" t="s">
        <v>27</v>
      </c>
      <c r="C13" s="16"/>
    </row>
    <row r="14" spans="1:3" ht="43.5" x14ac:dyDescent="0.35">
      <c r="A14" s="18"/>
      <c r="B14" s="18" t="s">
        <v>28</v>
      </c>
      <c r="C14" s="16"/>
    </row>
    <row r="15" spans="1:3" x14ac:dyDescent="0.35">
      <c r="A15" s="18"/>
      <c r="B15" s="18" t="s">
        <v>29</v>
      </c>
      <c r="C15" s="16"/>
    </row>
    <row r="16" spans="1:3" x14ac:dyDescent="0.35">
      <c r="A16" s="18"/>
      <c r="B16" s="18"/>
      <c r="C16" s="16"/>
    </row>
    <row r="17" spans="1:3" x14ac:dyDescent="0.35">
      <c r="A17" s="18">
        <v>5</v>
      </c>
      <c r="B17" s="19" t="s">
        <v>30</v>
      </c>
      <c r="C17" s="16"/>
    </row>
    <row r="18" spans="1:3" ht="43.5" x14ac:dyDescent="0.35">
      <c r="A18" s="18"/>
      <c r="B18" s="18" t="s">
        <v>31</v>
      </c>
      <c r="C18" s="16"/>
    </row>
    <row r="19" spans="1:3" x14ac:dyDescent="0.35">
      <c r="A19" s="16"/>
      <c r="B19" s="16"/>
      <c r="C19" s="16"/>
    </row>
    <row r="20" spans="1:3" x14ac:dyDescent="0.35">
      <c r="A20" s="16"/>
      <c r="B20" s="16"/>
      <c r="C20" s="16"/>
    </row>
    <row r="21" spans="1:3" x14ac:dyDescent="0.35">
      <c r="A21" s="16"/>
      <c r="B21" s="16"/>
      <c r="C21" s="16"/>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27"/>
  <sheetViews>
    <sheetView zoomScale="70" zoomScaleNormal="70" workbookViewId="0">
      <pane ySplit="3" topLeftCell="A4" activePane="bottomLeft" state="frozen"/>
      <selection activeCell="J1" sqref="J1"/>
      <selection pane="bottomLeft" activeCell="G9" sqref="G9"/>
    </sheetView>
  </sheetViews>
  <sheetFormatPr defaultColWidth="9.26953125" defaultRowHeight="14.5" x14ac:dyDescent="0.35"/>
  <cols>
    <col min="1" max="1" width="22.1796875" style="26" customWidth="1"/>
    <col min="2" max="2" width="23.26953125" style="94" customWidth="1"/>
    <col min="3" max="3" width="23.26953125" style="26" customWidth="1"/>
    <col min="4" max="4" width="17.453125" style="26" customWidth="1"/>
    <col min="5" max="5" width="32.7265625" style="26" customWidth="1"/>
    <col min="6" max="6" width="79" style="100" customWidth="1"/>
    <col min="7" max="7" width="18.54296875" style="26" customWidth="1"/>
    <col min="8" max="8" width="70.54296875" style="26" customWidth="1"/>
    <col min="9" max="9" width="26" style="26" customWidth="1"/>
    <col min="10" max="10" width="63" style="26" customWidth="1"/>
    <col min="11" max="11" width="87.1796875" style="26" customWidth="1"/>
    <col min="12" max="12" width="52.453125" style="26" customWidth="1"/>
    <col min="13" max="13" width="27.26953125" style="26" customWidth="1"/>
    <col min="14" max="14" width="48.7265625" style="26" customWidth="1"/>
    <col min="15" max="15" width="61.453125" style="26" customWidth="1"/>
    <col min="16" max="16" width="26" style="26" customWidth="1"/>
    <col min="17" max="17" width="41.7265625" style="26" customWidth="1"/>
    <col min="18" max="18" width="115.7265625" style="26" bestFit="1" customWidth="1"/>
    <col min="19" max="19" width="27.26953125" style="26" bestFit="1" customWidth="1"/>
    <col min="20" max="20" width="16.1796875" style="26" customWidth="1"/>
    <col min="21" max="21" width="39.54296875" style="26" customWidth="1"/>
    <col min="22" max="26" width="9.26953125" style="26"/>
    <col min="27" max="27" width="11.26953125" style="26" hidden="1" customWidth="1"/>
    <col min="28" max="28" width="9.26953125" style="26" hidden="1" customWidth="1"/>
    <col min="29" max="29" width="18" style="26" hidden="1" customWidth="1"/>
    <col min="30" max="30" width="0" style="26" hidden="1" customWidth="1"/>
    <col min="31" max="31" width="12.26953125" style="26" hidden="1" customWidth="1"/>
    <col min="32" max="16384" width="9.26953125" style="26"/>
  </cols>
  <sheetData>
    <row r="1" spans="1:21" ht="31.5" thickBot="1" x14ac:dyDescent="0.4">
      <c r="A1" s="113" t="s">
        <v>32</v>
      </c>
      <c r="B1" s="113"/>
      <c r="C1" s="113"/>
      <c r="D1" s="113"/>
      <c r="E1" s="114"/>
      <c r="F1" s="110" t="s">
        <v>33</v>
      </c>
      <c r="G1" s="111"/>
      <c r="H1" s="111"/>
      <c r="I1" s="111"/>
      <c r="J1" s="111"/>
      <c r="K1" s="111"/>
      <c r="L1" s="111"/>
      <c r="M1" s="111"/>
      <c r="N1" s="111"/>
      <c r="O1" s="111"/>
      <c r="P1" s="111"/>
      <c r="Q1" s="111"/>
      <c r="R1" s="110" t="s">
        <v>34</v>
      </c>
      <c r="S1" s="111"/>
      <c r="T1" s="111"/>
      <c r="U1" s="112"/>
    </row>
    <row r="2" spans="1:21" ht="104" x14ac:dyDescent="0.35">
      <c r="A2" s="61"/>
      <c r="B2" s="89" t="s">
        <v>35</v>
      </c>
      <c r="C2" s="57" t="s">
        <v>35</v>
      </c>
      <c r="D2" s="57" t="s">
        <v>36</v>
      </c>
      <c r="E2" s="96" t="s">
        <v>37</v>
      </c>
      <c r="F2" s="12" t="s">
        <v>38</v>
      </c>
      <c r="G2" s="12" t="s">
        <v>39</v>
      </c>
      <c r="H2" s="12" t="s">
        <v>40</v>
      </c>
      <c r="I2" s="62" t="s">
        <v>41</v>
      </c>
      <c r="J2" s="12" t="s">
        <v>42</v>
      </c>
      <c r="K2" s="12" t="s">
        <v>43</v>
      </c>
      <c r="L2" s="12" t="s">
        <v>44</v>
      </c>
      <c r="M2" s="12" t="s">
        <v>45</v>
      </c>
      <c r="N2" s="12" t="s">
        <v>46</v>
      </c>
      <c r="O2" s="12" t="s">
        <v>47</v>
      </c>
      <c r="P2" s="12" t="s">
        <v>48</v>
      </c>
      <c r="Q2" s="59" t="s">
        <v>49</v>
      </c>
      <c r="R2" s="58" t="s">
        <v>50</v>
      </c>
      <c r="S2" s="12" t="s">
        <v>51</v>
      </c>
      <c r="T2" s="12" t="s">
        <v>52</v>
      </c>
      <c r="U2" s="60" t="s">
        <v>53</v>
      </c>
    </row>
    <row r="3" spans="1:21" ht="29.5" thickBot="1" x14ac:dyDescent="0.4">
      <c r="A3" s="63" t="s">
        <v>56</v>
      </c>
      <c r="B3" s="90" t="s">
        <v>1029</v>
      </c>
      <c r="C3" s="64" t="s">
        <v>1030</v>
      </c>
      <c r="D3" s="64" t="s">
        <v>57</v>
      </c>
      <c r="E3" s="97" t="s">
        <v>58</v>
      </c>
      <c r="F3" s="13" t="s">
        <v>59</v>
      </c>
      <c r="G3" s="13" t="s">
        <v>60</v>
      </c>
      <c r="H3" s="13" t="s">
        <v>61</v>
      </c>
      <c r="I3" s="65" t="s">
        <v>62</v>
      </c>
      <c r="J3" s="13" t="s">
        <v>63</v>
      </c>
      <c r="K3" s="13" t="s">
        <v>64</v>
      </c>
      <c r="L3" s="13" t="s">
        <v>65</v>
      </c>
      <c r="M3" s="13" t="s">
        <v>66</v>
      </c>
      <c r="N3" s="13" t="s">
        <v>67</v>
      </c>
      <c r="O3" s="13" t="s">
        <v>68</v>
      </c>
      <c r="P3" s="13" t="s">
        <v>69</v>
      </c>
      <c r="Q3" s="66" t="s">
        <v>70</v>
      </c>
      <c r="R3" s="10" t="s">
        <v>71</v>
      </c>
      <c r="S3" s="13" t="s">
        <v>72</v>
      </c>
      <c r="T3" s="13" t="s">
        <v>60</v>
      </c>
      <c r="U3" s="67" t="s">
        <v>73</v>
      </c>
    </row>
    <row r="4" spans="1:21" ht="72.5" x14ac:dyDescent="0.35">
      <c r="A4" s="37" t="s">
        <v>74</v>
      </c>
      <c r="B4" s="87" t="s">
        <v>75</v>
      </c>
      <c r="C4" s="52" t="s">
        <v>76</v>
      </c>
      <c r="D4" s="70" t="s">
        <v>77</v>
      </c>
      <c r="E4" s="98" t="s">
        <v>964</v>
      </c>
      <c r="F4" s="8" t="s">
        <v>78</v>
      </c>
      <c r="G4" s="3" t="s">
        <v>148</v>
      </c>
      <c r="H4" s="7" t="s">
        <v>80</v>
      </c>
      <c r="I4" s="68">
        <v>43213</v>
      </c>
      <c r="J4" s="7" t="s">
        <v>81</v>
      </c>
      <c r="K4" s="6" t="s">
        <v>82</v>
      </c>
      <c r="L4" s="3" t="s">
        <v>83</v>
      </c>
      <c r="M4" s="11" t="s">
        <v>84</v>
      </c>
      <c r="N4" s="9" t="s">
        <v>85</v>
      </c>
      <c r="O4" s="8" t="s">
        <v>86</v>
      </c>
      <c r="P4" s="8" t="s">
        <v>87</v>
      </c>
      <c r="Q4" s="8" t="s">
        <v>88</v>
      </c>
      <c r="R4" s="8"/>
      <c r="S4" s="1"/>
      <c r="T4" s="1" t="s">
        <v>89</v>
      </c>
      <c r="U4" s="2"/>
    </row>
    <row r="5" spans="1:21" ht="43.5" x14ac:dyDescent="0.35">
      <c r="A5" s="37" t="s">
        <v>91</v>
      </c>
      <c r="B5" s="87" t="s">
        <v>92</v>
      </c>
      <c r="C5" s="70" t="s">
        <v>90</v>
      </c>
      <c r="D5" s="52" t="s">
        <v>54</v>
      </c>
      <c r="E5" s="98"/>
      <c r="F5" s="3"/>
      <c r="G5" s="3"/>
      <c r="H5" s="3"/>
      <c r="I5" s="30"/>
      <c r="J5" s="3"/>
      <c r="K5" s="3"/>
      <c r="L5" s="3"/>
      <c r="M5" s="3"/>
      <c r="N5" s="3"/>
      <c r="O5" s="3"/>
      <c r="P5" s="3"/>
      <c r="Q5" s="7"/>
      <c r="R5" s="5" t="s">
        <v>1092</v>
      </c>
      <c r="S5" s="30">
        <v>45309</v>
      </c>
      <c r="T5" s="3" t="s">
        <v>93</v>
      </c>
      <c r="U5" s="4" t="s">
        <v>75</v>
      </c>
    </row>
    <row r="6" spans="1:21" ht="29" x14ac:dyDescent="0.35">
      <c r="A6" s="37" t="s">
        <v>91</v>
      </c>
      <c r="B6" s="87" t="s">
        <v>90</v>
      </c>
      <c r="C6" s="70" t="s">
        <v>901</v>
      </c>
      <c r="D6" s="52" t="s">
        <v>55</v>
      </c>
      <c r="E6" s="98"/>
      <c r="F6" s="1"/>
      <c r="G6" s="3"/>
      <c r="H6" s="3"/>
      <c r="I6" s="30"/>
      <c r="J6" s="3"/>
      <c r="K6" s="3"/>
      <c r="L6" s="3"/>
      <c r="M6" s="3"/>
      <c r="N6" s="3"/>
      <c r="O6" s="3"/>
      <c r="P6" s="3"/>
      <c r="Q6" s="7"/>
      <c r="R6" s="5" t="s">
        <v>900</v>
      </c>
      <c r="S6" s="30">
        <v>45292</v>
      </c>
      <c r="T6" s="3" t="s">
        <v>93</v>
      </c>
      <c r="U6" s="4" t="s">
        <v>76</v>
      </c>
    </row>
    <row r="7" spans="1:21" ht="101.5" x14ac:dyDescent="0.35">
      <c r="A7" s="37" t="s">
        <v>74</v>
      </c>
      <c r="B7" s="87" t="s">
        <v>94</v>
      </c>
      <c r="C7" s="52" t="s">
        <v>95</v>
      </c>
      <c r="D7" s="52" t="s">
        <v>77</v>
      </c>
      <c r="E7" s="98" t="s">
        <v>965</v>
      </c>
      <c r="F7" s="1" t="s">
        <v>1067</v>
      </c>
      <c r="G7" s="3" t="s">
        <v>96</v>
      </c>
      <c r="H7" s="3" t="s">
        <v>1068</v>
      </c>
      <c r="I7" s="30">
        <v>43810</v>
      </c>
      <c r="J7" s="3" t="s">
        <v>97</v>
      </c>
      <c r="K7" s="6" t="s">
        <v>98</v>
      </c>
      <c r="L7" s="3"/>
      <c r="M7" s="3"/>
      <c r="N7" s="3" t="s">
        <v>99</v>
      </c>
      <c r="O7" s="3" t="s">
        <v>966</v>
      </c>
      <c r="P7" s="3" t="s">
        <v>100</v>
      </c>
      <c r="Q7" s="7" t="s">
        <v>101</v>
      </c>
      <c r="R7" s="5"/>
      <c r="S7" s="3"/>
      <c r="T7" s="3"/>
      <c r="U7" s="4"/>
    </row>
    <row r="8" spans="1:21" ht="43.5" x14ac:dyDescent="0.35">
      <c r="A8" s="37" t="s">
        <v>91</v>
      </c>
      <c r="B8" s="87" t="s">
        <v>102</v>
      </c>
      <c r="C8" s="70" t="s">
        <v>90</v>
      </c>
      <c r="D8" s="52" t="s">
        <v>54</v>
      </c>
      <c r="E8" s="98"/>
      <c r="F8" s="1"/>
      <c r="G8" s="3"/>
      <c r="H8" s="3"/>
      <c r="I8" s="30"/>
      <c r="J8" s="3"/>
      <c r="K8" s="6"/>
      <c r="L8" s="3"/>
      <c r="M8" s="3"/>
      <c r="N8" s="3"/>
      <c r="O8" s="3"/>
      <c r="P8" s="3"/>
      <c r="Q8" s="7"/>
      <c r="R8" s="5" t="s">
        <v>967</v>
      </c>
      <c r="S8" s="30">
        <v>44682</v>
      </c>
      <c r="T8" s="3" t="s">
        <v>103</v>
      </c>
      <c r="U8" s="4" t="s">
        <v>94</v>
      </c>
    </row>
    <row r="9" spans="1:21" ht="217.5" x14ac:dyDescent="0.35">
      <c r="A9" s="37" t="s">
        <v>74</v>
      </c>
      <c r="B9" s="87" t="s">
        <v>104</v>
      </c>
      <c r="C9" s="52" t="s">
        <v>105</v>
      </c>
      <c r="D9" s="52" t="s">
        <v>106</v>
      </c>
      <c r="E9" s="98" t="s">
        <v>968</v>
      </c>
      <c r="F9" s="3" t="s">
        <v>107</v>
      </c>
      <c r="G9" s="3" t="s">
        <v>108</v>
      </c>
      <c r="H9" s="3" t="s">
        <v>969</v>
      </c>
      <c r="I9" s="30" t="s">
        <v>109</v>
      </c>
      <c r="J9" s="3" t="s">
        <v>110</v>
      </c>
      <c r="K9" s="6" t="s">
        <v>111</v>
      </c>
      <c r="L9" s="3" t="s">
        <v>112</v>
      </c>
      <c r="M9" s="6" t="s">
        <v>113</v>
      </c>
      <c r="N9" s="3" t="s">
        <v>114</v>
      </c>
      <c r="O9" s="3" t="s">
        <v>115</v>
      </c>
      <c r="P9" s="3" t="s">
        <v>116</v>
      </c>
      <c r="Q9" s="7" t="s">
        <v>117</v>
      </c>
      <c r="R9" s="5"/>
      <c r="S9" s="3"/>
      <c r="T9" s="3"/>
      <c r="U9" s="4"/>
    </row>
    <row r="10" spans="1:21" ht="58" x14ac:dyDescent="0.35">
      <c r="A10" s="37" t="s">
        <v>74</v>
      </c>
      <c r="B10" s="87" t="s">
        <v>118</v>
      </c>
      <c r="C10" s="70" t="s">
        <v>119</v>
      </c>
      <c r="D10" s="52" t="s">
        <v>55</v>
      </c>
      <c r="E10" s="98" t="s">
        <v>120</v>
      </c>
      <c r="F10" s="3" t="s">
        <v>121</v>
      </c>
      <c r="G10" s="3" t="s">
        <v>108</v>
      </c>
      <c r="H10" s="3" t="s">
        <v>122</v>
      </c>
      <c r="I10" s="30">
        <v>44452</v>
      </c>
      <c r="J10" s="3" t="s">
        <v>123</v>
      </c>
      <c r="K10" s="6" t="s">
        <v>124</v>
      </c>
      <c r="L10" s="3" t="s">
        <v>90</v>
      </c>
      <c r="M10" s="3" t="s">
        <v>90</v>
      </c>
      <c r="N10" s="3" t="s">
        <v>125</v>
      </c>
      <c r="O10" s="3" t="s">
        <v>126</v>
      </c>
      <c r="P10" s="3" t="s">
        <v>127</v>
      </c>
      <c r="Q10" s="7" t="s">
        <v>128</v>
      </c>
      <c r="R10" s="5"/>
      <c r="S10" s="3"/>
      <c r="T10" s="3"/>
      <c r="U10" s="4"/>
    </row>
    <row r="11" spans="1:21" ht="58" x14ac:dyDescent="0.35">
      <c r="A11" s="37" t="s">
        <v>74</v>
      </c>
      <c r="B11" s="87" t="s">
        <v>129</v>
      </c>
      <c r="C11" s="52" t="s">
        <v>130</v>
      </c>
      <c r="D11" s="52" t="s">
        <v>55</v>
      </c>
      <c r="E11" s="98" t="s">
        <v>54</v>
      </c>
      <c r="F11" s="3" t="s">
        <v>131</v>
      </c>
      <c r="G11" s="3" t="s">
        <v>108</v>
      </c>
      <c r="H11" s="3" t="s">
        <v>132</v>
      </c>
      <c r="I11" s="30">
        <v>41789</v>
      </c>
      <c r="J11" s="3" t="s">
        <v>133</v>
      </c>
      <c r="K11" s="6" t="s">
        <v>134</v>
      </c>
      <c r="L11" s="3" t="s">
        <v>90</v>
      </c>
      <c r="M11" s="3" t="s">
        <v>90</v>
      </c>
      <c r="N11" s="3" t="s">
        <v>135</v>
      </c>
      <c r="O11" s="3" t="s">
        <v>136</v>
      </c>
      <c r="P11" s="3" t="s">
        <v>137</v>
      </c>
      <c r="Q11" s="7" t="s">
        <v>138</v>
      </c>
      <c r="R11" s="5"/>
      <c r="S11" s="3"/>
      <c r="T11" s="3"/>
      <c r="U11" s="4"/>
    </row>
    <row r="12" spans="1:21" ht="43.5" x14ac:dyDescent="0.35">
      <c r="A12" s="37" t="s">
        <v>91</v>
      </c>
      <c r="B12" s="87" t="s">
        <v>139</v>
      </c>
      <c r="C12" s="70" t="s">
        <v>90</v>
      </c>
      <c r="D12" s="52" t="s">
        <v>54</v>
      </c>
      <c r="E12" s="98"/>
      <c r="F12" s="3"/>
      <c r="G12" s="3"/>
      <c r="H12" s="3"/>
      <c r="I12" s="30"/>
      <c r="J12" s="3"/>
      <c r="K12" s="6"/>
      <c r="L12" s="3"/>
      <c r="M12" s="3"/>
      <c r="N12" s="3"/>
      <c r="O12" s="3"/>
      <c r="P12" s="3"/>
      <c r="Q12" s="7"/>
      <c r="R12" s="5" t="s">
        <v>140</v>
      </c>
      <c r="S12" s="30">
        <v>45000</v>
      </c>
      <c r="T12" s="3" t="s">
        <v>103</v>
      </c>
      <c r="U12" s="4" t="s">
        <v>129</v>
      </c>
    </row>
    <row r="13" spans="1:21" x14ac:dyDescent="0.35">
      <c r="A13" s="37" t="s">
        <v>91</v>
      </c>
      <c r="B13" s="87" t="s">
        <v>90</v>
      </c>
      <c r="C13" s="52" t="s">
        <v>141</v>
      </c>
      <c r="D13" s="52" t="s">
        <v>55</v>
      </c>
      <c r="E13" s="98"/>
      <c r="F13" s="3"/>
      <c r="G13" s="3"/>
      <c r="H13" s="3"/>
      <c r="I13" s="30"/>
      <c r="J13" s="3"/>
      <c r="K13" s="6"/>
      <c r="L13" s="3"/>
      <c r="M13" s="3"/>
      <c r="N13" s="3"/>
      <c r="O13" s="3"/>
      <c r="P13" s="3"/>
      <c r="Q13" s="7"/>
      <c r="R13" s="5" t="s">
        <v>142</v>
      </c>
      <c r="S13" s="30">
        <v>44986</v>
      </c>
      <c r="T13" s="3" t="s">
        <v>103</v>
      </c>
      <c r="U13" s="4" t="s">
        <v>130</v>
      </c>
    </row>
    <row r="14" spans="1:21" x14ac:dyDescent="0.35">
      <c r="A14" s="37" t="s">
        <v>91</v>
      </c>
      <c r="B14" s="87" t="s">
        <v>90</v>
      </c>
      <c r="C14" s="52" t="s">
        <v>143</v>
      </c>
      <c r="D14" s="52" t="s">
        <v>55</v>
      </c>
      <c r="E14" s="98"/>
      <c r="F14" s="3"/>
      <c r="G14" s="3"/>
      <c r="H14" s="3"/>
      <c r="I14" s="30"/>
      <c r="J14" s="3"/>
      <c r="K14" s="6"/>
      <c r="L14" s="3"/>
      <c r="M14" s="3"/>
      <c r="N14" s="3"/>
      <c r="O14" s="3"/>
      <c r="P14" s="3"/>
      <c r="Q14" s="7"/>
      <c r="R14" s="5" t="s">
        <v>144</v>
      </c>
      <c r="S14" s="30">
        <v>45383</v>
      </c>
      <c r="T14" s="3" t="s">
        <v>103</v>
      </c>
      <c r="U14" s="4" t="s">
        <v>130</v>
      </c>
    </row>
    <row r="15" spans="1:21" ht="43.5" x14ac:dyDescent="0.35">
      <c r="A15" s="37" t="s">
        <v>74</v>
      </c>
      <c r="B15" s="87" t="s">
        <v>145</v>
      </c>
      <c r="C15" s="52" t="s">
        <v>146</v>
      </c>
      <c r="D15" s="52" t="s">
        <v>248</v>
      </c>
      <c r="E15" s="98" t="s">
        <v>970</v>
      </c>
      <c r="F15" s="3" t="s">
        <v>147</v>
      </c>
      <c r="G15" s="3" t="s">
        <v>148</v>
      </c>
      <c r="H15" s="3" t="s">
        <v>149</v>
      </c>
      <c r="I15" s="30">
        <v>45383</v>
      </c>
      <c r="J15" s="3" t="s">
        <v>150</v>
      </c>
      <c r="K15" s="3" t="s">
        <v>90</v>
      </c>
      <c r="L15" s="3" t="s">
        <v>90</v>
      </c>
      <c r="M15" s="3" t="s">
        <v>90</v>
      </c>
      <c r="N15" s="3" t="s">
        <v>151</v>
      </c>
      <c r="O15" s="3" t="s">
        <v>152</v>
      </c>
      <c r="P15" s="3" t="s">
        <v>153</v>
      </c>
      <c r="Q15" s="7" t="s">
        <v>154</v>
      </c>
      <c r="R15" s="5"/>
      <c r="S15" s="3"/>
      <c r="T15" s="3"/>
      <c r="U15" s="4"/>
    </row>
    <row r="16" spans="1:21" ht="188.5" x14ac:dyDescent="0.35">
      <c r="A16" s="37" t="s">
        <v>74</v>
      </c>
      <c r="B16" s="87" t="s">
        <v>155</v>
      </c>
      <c r="C16" s="52" t="s">
        <v>156</v>
      </c>
      <c r="D16" s="52" t="s">
        <v>157</v>
      </c>
      <c r="E16" s="98" t="s">
        <v>158</v>
      </c>
      <c r="F16" s="3" t="s">
        <v>159</v>
      </c>
      <c r="G16" s="3" t="s">
        <v>148</v>
      </c>
      <c r="H16" s="3" t="s">
        <v>160</v>
      </c>
      <c r="I16" s="30">
        <v>43405</v>
      </c>
      <c r="J16" s="3" t="s">
        <v>161</v>
      </c>
      <c r="K16" s="6" t="s">
        <v>162</v>
      </c>
      <c r="L16" s="3" t="s">
        <v>90</v>
      </c>
      <c r="M16" s="3" t="s">
        <v>90</v>
      </c>
      <c r="N16" s="3" t="s">
        <v>163</v>
      </c>
      <c r="O16" s="3" t="s">
        <v>164</v>
      </c>
      <c r="P16" s="3" t="s">
        <v>165</v>
      </c>
      <c r="Q16" s="7" t="s">
        <v>166</v>
      </c>
      <c r="R16" s="5"/>
      <c r="S16" s="3"/>
      <c r="T16" s="3"/>
      <c r="U16" s="4"/>
    </row>
    <row r="17" spans="1:21" ht="261" x14ac:dyDescent="0.35">
      <c r="A17" s="37" t="s">
        <v>74</v>
      </c>
      <c r="B17" s="87" t="s">
        <v>167</v>
      </c>
      <c r="C17" s="52" t="s">
        <v>168</v>
      </c>
      <c r="D17" s="52" t="s">
        <v>55</v>
      </c>
      <c r="E17" s="98" t="s">
        <v>169</v>
      </c>
      <c r="F17" s="3" t="s">
        <v>170</v>
      </c>
      <c r="G17" s="3" t="s">
        <v>108</v>
      </c>
      <c r="H17" s="3" t="s">
        <v>171</v>
      </c>
      <c r="I17" s="30">
        <v>44104</v>
      </c>
      <c r="J17" s="3" t="s">
        <v>172</v>
      </c>
      <c r="K17" s="6" t="s">
        <v>173</v>
      </c>
      <c r="L17" s="3" t="s">
        <v>90</v>
      </c>
      <c r="M17" s="3" t="s">
        <v>90</v>
      </c>
      <c r="N17" s="3" t="s">
        <v>174</v>
      </c>
      <c r="O17" s="3" t="s">
        <v>175</v>
      </c>
      <c r="P17" s="3" t="s">
        <v>176</v>
      </c>
      <c r="Q17" s="7" t="s">
        <v>138</v>
      </c>
      <c r="R17" s="5"/>
      <c r="S17" s="3"/>
      <c r="T17" s="3"/>
      <c r="U17" s="4"/>
    </row>
    <row r="18" spans="1:21" ht="58" x14ac:dyDescent="0.35">
      <c r="A18" s="37" t="s">
        <v>74</v>
      </c>
      <c r="B18" s="87" t="s">
        <v>177</v>
      </c>
      <c r="C18" s="52" t="s">
        <v>178</v>
      </c>
      <c r="D18" s="52" t="s">
        <v>55</v>
      </c>
      <c r="E18" s="98" t="s">
        <v>179</v>
      </c>
      <c r="F18" s="3" t="s">
        <v>180</v>
      </c>
      <c r="G18" s="3" t="s">
        <v>108</v>
      </c>
      <c r="H18" s="3" t="s">
        <v>181</v>
      </c>
      <c r="I18" s="30">
        <v>44515</v>
      </c>
      <c r="J18" s="3" t="s">
        <v>182</v>
      </c>
      <c r="K18" s="6" t="s">
        <v>183</v>
      </c>
      <c r="L18" s="3" t="s">
        <v>90</v>
      </c>
      <c r="M18" s="3" t="s">
        <v>90</v>
      </c>
      <c r="N18" s="3" t="s">
        <v>184</v>
      </c>
      <c r="O18" s="3" t="s">
        <v>185</v>
      </c>
      <c r="P18" s="3" t="s">
        <v>186</v>
      </c>
      <c r="Q18" s="7" t="s">
        <v>187</v>
      </c>
      <c r="R18" s="5"/>
      <c r="S18" s="3"/>
      <c r="T18" s="3"/>
      <c r="U18" s="4"/>
    </row>
    <row r="19" spans="1:21" ht="58" x14ac:dyDescent="0.35">
      <c r="A19" s="37" t="s">
        <v>74</v>
      </c>
      <c r="B19" s="87" t="s">
        <v>188</v>
      </c>
      <c r="C19" s="70" t="s">
        <v>189</v>
      </c>
      <c r="D19" s="52" t="s">
        <v>54</v>
      </c>
      <c r="E19" s="98" t="s">
        <v>55</v>
      </c>
      <c r="F19" s="3" t="s">
        <v>190</v>
      </c>
      <c r="G19" s="3" t="s">
        <v>108</v>
      </c>
      <c r="H19" s="3" t="s">
        <v>191</v>
      </c>
      <c r="I19" s="30">
        <v>44835</v>
      </c>
      <c r="J19" s="3" t="s">
        <v>192</v>
      </c>
      <c r="K19" s="3"/>
      <c r="L19" s="3"/>
      <c r="M19" s="3"/>
      <c r="N19" s="3" t="s">
        <v>193</v>
      </c>
      <c r="O19" s="3" t="s">
        <v>194</v>
      </c>
      <c r="P19" s="3" t="s">
        <v>195</v>
      </c>
      <c r="Q19" s="7" t="s">
        <v>196</v>
      </c>
      <c r="R19" s="5"/>
      <c r="S19" s="3"/>
      <c r="T19" s="3"/>
      <c r="U19" s="4"/>
    </row>
    <row r="20" spans="1:21" ht="43.5" x14ac:dyDescent="0.35">
      <c r="A20" s="37" t="s">
        <v>91</v>
      </c>
      <c r="B20" s="87" t="s">
        <v>197</v>
      </c>
      <c r="C20" s="70" t="s">
        <v>198</v>
      </c>
      <c r="D20" s="52" t="s">
        <v>54</v>
      </c>
      <c r="E20" s="98" t="s">
        <v>971</v>
      </c>
      <c r="F20" s="3"/>
      <c r="G20" s="3"/>
      <c r="H20" s="3"/>
      <c r="I20" s="30"/>
      <c r="J20" s="3"/>
      <c r="K20" s="3"/>
      <c r="L20" s="3"/>
      <c r="M20" s="3"/>
      <c r="N20" s="3"/>
      <c r="O20" s="3"/>
      <c r="P20" s="3"/>
      <c r="Q20" s="7"/>
      <c r="R20" s="5" t="s">
        <v>199</v>
      </c>
      <c r="S20" s="30">
        <v>45047</v>
      </c>
      <c r="T20" s="3" t="s">
        <v>93</v>
      </c>
      <c r="U20" s="4" t="s">
        <v>200</v>
      </c>
    </row>
    <row r="21" spans="1:21" ht="43.5" x14ac:dyDescent="0.35">
      <c r="A21" s="37" t="s">
        <v>91</v>
      </c>
      <c r="B21" s="87" t="s">
        <v>201</v>
      </c>
      <c r="C21" s="70" t="s">
        <v>202</v>
      </c>
      <c r="D21" s="52" t="s">
        <v>54</v>
      </c>
      <c r="E21" s="98" t="s">
        <v>971</v>
      </c>
      <c r="F21" s="3"/>
      <c r="G21" s="3"/>
      <c r="H21" s="3"/>
      <c r="I21" s="30"/>
      <c r="J21" s="3"/>
      <c r="K21" s="3"/>
      <c r="L21" s="3"/>
      <c r="M21" s="3"/>
      <c r="N21" s="3"/>
      <c r="O21" s="3"/>
      <c r="P21" s="3"/>
      <c r="Q21" s="7"/>
      <c r="R21" s="5" t="s">
        <v>203</v>
      </c>
      <c r="S21" s="30">
        <v>45047</v>
      </c>
      <c r="T21" s="3" t="s">
        <v>93</v>
      </c>
      <c r="U21" s="4" t="s">
        <v>200</v>
      </c>
    </row>
    <row r="22" spans="1:21" ht="43.5" x14ac:dyDescent="0.35">
      <c r="A22" s="37" t="s">
        <v>74</v>
      </c>
      <c r="B22" s="87" t="s">
        <v>204</v>
      </c>
      <c r="C22" s="70" t="s">
        <v>205</v>
      </c>
      <c r="D22" s="70" t="s">
        <v>77</v>
      </c>
      <c r="E22" s="98" t="s">
        <v>972</v>
      </c>
      <c r="F22" s="52" t="s">
        <v>206</v>
      </c>
      <c r="G22" s="3" t="s">
        <v>207</v>
      </c>
      <c r="H22" s="3" t="s">
        <v>149</v>
      </c>
      <c r="I22" s="30">
        <v>44090</v>
      </c>
      <c r="J22" s="3" t="s">
        <v>208</v>
      </c>
      <c r="K22" s="3"/>
      <c r="L22" s="3" t="s">
        <v>973</v>
      </c>
      <c r="M22" s="3"/>
      <c r="N22" s="3" t="s">
        <v>209</v>
      </c>
      <c r="O22" s="3" t="s">
        <v>210</v>
      </c>
      <c r="P22" s="3" t="s">
        <v>211</v>
      </c>
      <c r="Q22" s="7" t="s">
        <v>212</v>
      </c>
      <c r="R22" s="5"/>
      <c r="S22" s="3"/>
      <c r="T22" s="3"/>
      <c r="U22" s="4"/>
    </row>
    <row r="23" spans="1:21" ht="159.5" x14ac:dyDescent="0.35">
      <c r="A23" s="37" t="s">
        <v>74</v>
      </c>
      <c r="B23" s="87" t="s">
        <v>213</v>
      </c>
      <c r="C23" s="70" t="s">
        <v>214</v>
      </c>
      <c r="D23" s="70" t="s">
        <v>974</v>
      </c>
      <c r="E23" s="98" t="s">
        <v>975</v>
      </c>
      <c r="F23" s="52" t="s">
        <v>976</v>
      </c>
      <c r="G23" s="3" t="s">
        <v>215</v>
      </c>
      <c r="H23" s="3" t="s">
        <v>149</v>
      </c>
      <c r="I23" s="30" t="s">
        <v>216</v>
      </c>
      <c r="J23" s="3" t="s">
        <v>217</v>
      </c>
      <c r="K23" s="3"/>
      <c r="L23" s="3" t="s">
        <v>1069</v>
      </c>
      <c r="M23" s="3"/>
      <c r="N23" s="3" t="s">
        <v>218</v>
      </c>
      <c r="O23" s="3" t="s">
        <v>219</v>
      </c>
      <c r="P23" s="3" t="s">
        <v>153</v>
      </c>
      <c r="Q23" s="7" t="s">
        <v>220</v>
      </c>
      <c r="R23" s="5"/>
      <c r="S23" s="3"/>
      <c r="T23" s="3"/>
      <c r="U23" s="4"/>
    </row>
    <row r="24" spans="1:21" ht="116" x14ac:dyDescent="0.35">
      <c r="A24" s="37" t="s">
        <v>74</v>
      </c>
      <c r="B24" s="87" t="s">
        <v>221</v>
      </c>
      <c r="C24" s="70" t="s">
        <v>222</v>
      </c>
      <c r="D24" s="52" t="s">
        <v>77</v>
      </c>
      <c r="E24" s="98" t="s">
        <v>223</v>
      </c>
      <c r="F24" s="52" t="s">
        <v>977</v>
      </c>
      <c r="G24" s="3" t="s">
        <v>108</v>
      </c>
      <c r="H24" s="3" t="s">
        <v>224</v>
      </c>
      <c r="I24" s="30">
        <v>43862</v>
      </c>
      <c r="J24" s="3" t="s">
        <v>225</v>
      </c>
      <c r="K24" s="6" t="s">
        <v>226</v>
      </c>
      <c r="L24" s="3"/>
      <c r="M24" s="3"/>
      <c r="N24" s="3" t="s">
        <v>978</v>
      </c>
      <c r="O24" s="3" t="s">
        <v>979</v>
      </c>
      <c r="P24" s="8" t="s">
        <v>227</v>
      </c>
      <c r="Q24" s="7" t="s">
        <v>980</v>
      </c>
      <c r="R24" s="5"/>
      <c r="S24" s="3"/>
      <c r="T24" s="3"/>
      <c r="U24" s="4"/>
    </row>
    <row r="25" spans="1:21" ht="145" x14ac:dyDescent="0.35">
      <c r="A25" s="37" t="s">
        <v>74</v>
      </c>
      <c r="B25" s="87" t="s">
        <v>228</v>
      </c>
      <c r="C25" s="70" t="s">
        <v>229</v>
      </c>
      <c r="D25" s="70" t="s">
        <v>54</v>
      </c>
      <c r="E25" s="98" t="s">
        <v>971</v>
      </c>
      <c r="F25" s="52" t="s">
        <v>981</v>
      </c>
      <c r="G25" s="3" t="s">
        <v>108</v>
      </c>
      <c r="H25" s="3" t="s">
        <v>230</v>
      </c>
      <c r="I25" s="30">
        <v>44562</v>
      </c>
      <c r="J25" s="3" t="s">
        <v>231</v>
      </c>
      <c r="K25" s="3"/>
      <c r="L25" s="3" t="s">
        <v>1070</v>
      </c>
      <c r="M25" s="3"/>
      <c r="N25" s="3" t="s">
        <v>232</v>
      </c>
      <c r="O25" s="3" t="s">
        <v>233</v>
      </c>
      <c r="P25" s="3" t="s">
        <v>234</v>
      </c>
      <c r="Q25" s="7" t="s">
        <v>235</v>
      </c>
      <c r="R25" s="5"/>
      <c r="S25" s="3"/>
      <c r="T25" s="3"/>
      <c r="U25" s="4"/>
    </row>
    <row r="26" spans="1:21" ht="43.5" x14ac:dyDescent="0.35">
      <c r="A26" s="37" t="s">
        <v>91</v>
      </c>
      <c r="B26" s="87" t="s">
        <v>236</v>
      </c>
      <c r="C26" s="70" t="s">
        <v>902</v>
      </c>
      <c r="D26" s="70" t="s">
        <v>54</v>
      </c>
      <c r="E26" s="98" t="s">
        <v>982</v>
      </c>
      <c r="F26" s="52"/>
      <c r="G26" s="3"/>
      <c r="H26" s="3"/>
      <c r="I26" s="30"/>
      <c r="J26" s="3"/>
      <c r="K26" s="3"/>
      <c r="L26" s="3"/>
      <c r="M26" s="3"/>
      <c r="N26" s="3"/>
      <c r="O26" s="3"/>
      <c r="P26" s="3"/>
      <c r="Q26" s="7"/>
      <c r="R26" s="5" t="s">
        <v>983</v>
      </c>
      <c r="S26" s="73">
        <v>44562</v>
      </c>
      <c r="T26" s="3" t="s">
        <v>93</v>
      </c>
      <c r="U26" s="4" t="s">
        <v>903</v>
      </c>
    </row>
    <row r="27" spans="1:21" ht="116" x14ac:dyDescent="0.35">
      <c r="A27" s="37" t="s">
        <v>74</v>
      </c>
      <c r="B27" s="87" t="s">
        <v>237</v>
      </c>
      <c r="C27" s="70" t="s">
        <v>238</v>
      </c>
      <c r="D27" s="52" t="s">
        <v>54</v>
      </c>
      <c r="E27" s="98" t="s">
        <v>984</v>
      </c>
      <c r="F27" s="52" t="s">
        <v>239</v>
      </c>
      <c r="G27" s="3" t="s">
        <v>215</v>
      </c>
      <c r="H27" s="3" t="s">
        <v>216</v>
      </c>
      <c r="I27" s="30"/>
      <c r="J27" s="3" t="s">
        <v>240</v>
      </c>
      <c r="K27" s="6" t="s">
        <v>241</v>
      </c>
      <c r="L27" s="3" t="s">
        <v>242</v>
      </c>
      <c r="M27" s="6" t="s">
        <v>241</v>
      </c>
      <c r="N27" s="3" t="s">
        <v>243</v>
      </c>
      <c r="O27" s="3" t="s">
        <v>985</v>
      </c>
      <c r="P27" s="3" t="s">
        <v>244</v>
      </c>
      <c r="Q27" s="7" t="s">
        <v>245</v>
      </c>
      <c r="R27" s="5"/>
      <c r="S27" s="3"/>
      <c r="T27" s="3"/>
      <c r="U27" s="4"/>
    </row>
    <row r="28" spans="1:21" ht="58" x14ac:dyDescent="0.35">
      <c r="A28" s="37" t="s">
        <v>74</v>
      </c>
      <c r="B28" s="87" t="s">
        <v>246</v>
      </c>
      <c r="C28" s="70" t="s">
        <v>247</v>
      </c>
      <c r="D28" s="52" t="s">
        <v>986</v>
      </c>
      <c r="E28" s="98" t="s">
        <v>248</v>
      </c>
      <c r="F28" s="52" t="s">
        <v>249</v>
      </c>
      <c r="G28" s="3" t="s">
        <v>148</v>
      </c>
      <c r="H28" s="3" t="s">
        <v>250</v>
      </c>
      <c r="I28" s="30">
        <v>43922</v>
      </c>
      <c r="J28" s="3" t="s">
        <v>251</v>
      </c>
      <c r="K28" s="6" t="s">
        <v>252</v>
      </c>
      <c r="L28" s="3" t="s">
        <v>987</v>
      </c>
      <c r="M28" s="3"/>
      <c r="N28" s="3" t="s">
        <v>253</v>
      </c>
      <c r="O28" s="3" t="s">
        <v>254</v>
      </c>
      <c r="P28" s="3" t="s">
        <v>255</v>
      </c>
      <c r="Q28" s="7" t="s">
        <v>256</v>
      </c>
      <c r="R28" s="83"/>
      <c r="S28" s="69"/>
      <c r="T28" s="69"/>
      <c r="U28" s="84"/>
    </row>
    <row r="29" spans="1:21" ht="72.5" x14ac:dyDescent="0.35">
      <c r="A29" s="37" t="s">
        <v>74</v>
      </c>
      <c r="B29" s="87" t="s">
        <v>257</v>
      </c>
      <c r="C29" s="70" t="s">
        <v>258</v>
      </c>
      <c r="D29" s="52" t="s">
        <v>974</v>
      </c>
      <c r="E29" s="98" t="s">
        <v>975</v>
      </c>
      <c r="F29" s="52" t="s">
        <v>988</v>
      </c>
      <c r="G29" s="3" t="s">
        <v>215</v>
      </c>
      <c r="H29" s="3" t="s">
        <v>259</v>
      </c>
      <c r="I29" s="30" t="s">
        <v>216</v>
      </c>
      <c r="J29" s="3" t="s">
        <v>989</v>
      </c>
      <c r="K29" s="3"/>
      <c r="L29" s="3" t="s">
        <v>260</v>
      </c>
      <c r="M29" s="3"/>
      <c r="N29" s="3" t="s">
        <v>261</v>
      </c>
      <c r="O29" s="3" t="s">
        <v>262</v>
      </c>
      <c r="P29" s="3" t="s">
        <v>263</v>
      </c>
      <c r="Q29" s="7" t="s">
        <v>264</v>
      </c>
      <c r="R29" s="5"/>
      <c r="S29" s="3"/>
      <c r="T29" s="3"/>
      <c r="U29" s="4"/>
    </row>
    <row r="30" spans="1:21" ht="72.5" x14ac:dyDescent="0.35">
      <c r="A30" s="37" t="s">
        <v>91</v>
      </c>
      <c r="B30" s="87" t="s">
        <v>265</v>
      </c>
      <c r="C30" s="70" t="s">
        <v>904</v>
      </c>
      <c r="D30" s="52" t="s">
        <v>248</v>
      </c>
      <c r="E30" s="98" t="s">
        <v>77</v>
      </c>
      <c r="F30" s="52"/>
      <c r="G30" s="3"/>
      <c r="H30" s="3"/>
      <c r="I30" s="30"/>
      <c r="J30" s="3"/>
      <c r="K30" s="3"/>
      <c r="L30" s="3"/>
      <c r="M30" s="3"/>
      <c r="N30" s="3"/>
      <c r="O30" s="3"/>
      <c r="P30" s="3"/>
      <c r="Q30" s="7"/>
      <c r="R30" s="5" t="s">
        <v>266</v>
      </c>
      <c r="S30" s="3">
        <v>2021</v>
      </c>
      <c r="T30" s="3" t="s">
        <v>267</v>
      </c>
      <c r="U30" s="4" t="s">
        <v>907</v>
      </c>
    </row>
    <row r="31" spans="1:21" ht="58" x14ac:dyDescent="0.35">
      <c r="A31" s="37" t="s">
        <v>91</v>
      </c>
      <c r="B31" s="87" t="s">
        <v>268</v>
      </c>
      <c r="C31" s="70" t="s">
        <v>905</v>
      </c>
      <c r="D31" s="52" t="s">
        <v>248</v>
      </c>
      <c r="E31" s="98" t="s">
        <v>77</v>
      </c>
      <c r="F31" s="52"/>
      <c r="G31" s="3"/>
      <c r="H31" s="3"/>
      <c r="I31" s="30"/>
      <c r="J31" s="3"/>
      <c r="K31" s="3"/>
      <c r="L31" s="3"/>
      <c r="M31" s="3"/>
      <c r="N31" s="3"/>
      <c r="O31" s="3"/>
      <c r="P31" s="3"/>
      <c r="Q31" s="7"/>
      <c r="R31" s="5" t="s">
        <v>269</v>
      </c>
      <c r="S31" s="30">
        <v>44593</v>
      </c>
      <c r="T31" s="3" t="s">
        <v>93</v>
      </c>
      <c r="U31" s="4" t="s">
        <v>907</v>
      </c>
    </row>
    <row r="32" spans="1:21" ht="87" x14ac:dyDescent="0.35">
      <c r="A32" s="37" t="s">
        <v>91</v>
      </c>
      <c r="B32" s="87" t="s">
        <v>270</v>
      </c>
      <c r="C32" s="70" t="s">
        <v>906</v>
      </c>
      <c r="D32" s="52" t="s">
        <v>248</v>
      </c>
      <c r="E32" s="98" t="s">
        <v>77</v>
      </c>
      <c r="F32" s="52"/>
      <c r="G32" s="3"/>
      <c r="H32" s="3"/>
      <c r="I32" s="30"/>
      <c r="J32" s="3"/>
      <c r="K32" s="3"/>
      <c r="L32" s="3"/>
      <c r="M32" s="3"/>
      <c r="N32" s="3"/>
      <c r="O32" s="3"/>
      <c r="P32" s="3"/>
      <c r="Q32" s="7"/>
      <c r="R32" s="5" t="s">
        <v>271</v>
      </c>
      <c r="S32" s="30">
        <v>43101</v>
      </c>
      <c r="T32" s="3" t="s">
        <v>267</v>
      </c>
      <c r="U32" s="4" t="s">
        <v>907</v>
      </c>
    </row>
    <row r="33" spans="1:21" ht="87" x14ac:dyDescent="0.35">
      <c r="A33" s="37" t="s">
        <v>91</v>
      </c>
      <c r="B33" s="87" t="s">
        <v>272</v>
      </c>
      <c r="C33" s="70" t="s">
        <v>908</v>
      </c>
      <c r="D33" s="52" t="s">
        <v>77</v>
      </c>
      <c r="E33" s="98" t="s">
        <v>248</v>
      </c>
      <c r="F33" s="52"/>
      <c r="G33" s="3"/>
      <c r="H33" s="3"/>
      <c r="I33" s="30"/>
      <c r="J33" s="3"/>
      <c r="K33" s="3"/>
      <c r="L33" s="3"/>
      <c r="M33" s="3"/>
      <c r="N33" s="3"/>
      <c r="O33" s="3"/>
      <c r="P33" s="3"/>
      <c r="Q33" s="7"/>
      <c r="R33" s="5" t="s">
        <v>990</v>
      </c>
      <c r="S33" s="30">
        <v>44461</v>
      </c>
      <c r="T33" s="3" t="s">
        <v>93</v>
      </c>
      <c r="U33" s="4" t="s">
        <v>257</v>
      </c>
    </row>
    <row r="34" spans="1:21" ht="116" x14ac:dyDescent="0.35">
      <c r="A34" s="37" t="s">
        <v>91</v>
      </c>
      <c r="B34" s="87" t="s">
        <v>273</v>
      </c>
      <c r="C34" s="70" t="s">
        <v>908</v>
      </c>
      <c r="D34" s="52" t="s">
        <v>991</v>
      </c>
      <c r="E34" s="98" t="s">
        <v>991</v>
      </c>
      <c r="F34" s="52"/>
      <c r="G34" s="3"/>
      <c r="H34" s="3"/>
      <c r="I34" s="30"/>
      <c r="J34" s="3"/>
      <c r="K34" s="3"/>
      <c r="L34" s="3"/>
      <c r="M34" s="3"/>
      <c r="N34" s="3"/>
      <c r="O34" s="3"/>
      <c r="P34" s="3"/>
      <c r="Q34" s="7"/>
      <c r="R34" s="5" t="s">
        <v>274</v>
      </c>
      <c r="S34" s="30">
        <v>44287</v>
      </c>
      <c r="T34" s="3" t="s">
        <v>103</v>
      </c>
      <c r="U34" s="4" t="s">
        <v>907</v>
      </c>
    </row>
    <row r="35" spans="1:21" ht="43.5" x14ac:dyDescent="0.35">
      <c r="A35" s="37" t="s">
        <v>74</v>
      </c>
      <c r="B35" s="87" t="s">
        <v>275</v>
      </c>
      <c r="C35" s="70" t="s">
        <v>276</v>
      </c>
      <c r="D35" s="52" t="s">
        <v>986</v>
      </c>
      <c r="E35" s="98" t="s">
        <v>277</v>
      </c>
      <c r="F35" s="52" t="s">
        <v>278</v>
      </c>
      <c r="G35" s="3" t="s">
        <v>79</v>
      </c>
      <c r="H35" s="3" t="s">
        <v>992</v>
      </c>
      <c r="I35" s="30">
        <v>44420</v>
      </c>
      <c r="J35" s="3" t="s">
        <v>279</v>
      </c>
      <c r="K35" s="3" t="s">
        <v>280</v>
      </c>
      <c r="L35" s="3"/>
      <c r="M35" s="3"/>
      <c r="N35" s="3" t="s">
        <v>993</v>
      </c>
      <c r="O35" s="3" t="s">
        <v>993</v>
      </c>
      <c r="P35" s="3" t="s">
        <v>281</v>
      </c>
      <c r="Q35" s="3" t="s">
        <v>994</v>
      </c>
      <c r="R35" s="3"/>
      <c r="S35" s="3"/>
      <c r="T35" s="3"/>
      <c r="U35" s="7"/>
    </row>
    <row r="36" spans="1:21" ht="87" x14ac:dyDescent="0.35">
      <c r="A36" s="37" t="s">
        <v>74</v>
      </c>
      <c r="B36" s="51" t="s">
        <v>283</v>
      </c>
      <c r="C36" s="70" t="s">
        <v>284</v>
      </c>
      <c r="D36" s="52" t="s">
        <v>974</v>
      </c>
      <c r="E36" s="98" t="s">
        <v>991</v>
      </c>
      <c r="F36" s="52" t="s">
        <v>995</v>
      </c>
      <c r="G36" s="3" t="s">
        <v>79</v>
      </c>
      <c r="H36" s="3" t="s">
        <v>285</v>
      </c>
      <c r="I36" s="30">
        <v>42370</v>
      </c>
      <c r="J36" s="52" t="s">
        <v>286</v>
      </c>
      <c r="K36" s="71"/>
      <c r="L36" s="3" t="s">
        <v>287</v>
      </c>
      <c r="M36" s="3"/>
      <c r="N36" s="52" t="s">
        <v>288</v>
      </c>
      <c r="O36" s="3" t="s">
        <v>289</v>
      </c>
      <c r="P36" s="3" t="s">
        <v>290</v>
      </c>
      <c r="Q36" s="3" t="s">
        <v>291</v>
      </c>
      <c r="R36" s="3"/>
      <c r="S36" s="3"/>
      <c r="T36" s="3"/>
      <c r="U36" s="7"/>
    </row>
    <row r="37" spans="1:21" ht="145" x14ac:dyDescent="0.35">
      <c r="A37" s="3" t="s">
        <v>74</v>
      </c>
      <c r="B37" s="87" t="s">
        <v>292</v>
      </c>
      <c r="C37" s="70" t="s">
        <v>293</v>
      </c>
      <c r="D37" s="52" t="s">
        <v>294</v>
      </c>
      <c r="E37" s="98" t="s">
        <v>996</v>
      </c>
      <c r="F37" s="41" t="s">
        <v>295</v>
      </c>
      <c r="G37" s="41" t="s">
        <v>79</v>
      </c>
      <c r="H37" s="31"/>
      <c r="I37" s="30">
        <v>44896</v>
      </c>
      <c r="J37" s="41" t="s">
        <v>296</v>
      </c>
      <c r="K37" s="32" t="s">
        <v>297</v>
      </c>
      <c r="L37" s="41" t="s">
        <v>997</v>
      </c>
      <c r="M37" s="32" t="s">
        <v>298</v>
      </c>
      <c r="N37" s="41" t="s">
        <v>299</v>
      </c>
      <c r="O37" s="41" t="s">
        <v>300</v>
      </c>
      <c r="P37" s="41" t="s">
        <v>301</v>
      </c>
      <c r="Q37" s="56" t="s">
        <v>302</v>
      </c>
      <c r="R37" s="5"/>
      <c r="S37" s="81"/>
      <c r="T37" s="3"/>
      <c r="U37" s="4"/>
    </row>
    <row r="38" spans="1:21" ht="116" x14ac:dyDescent="0.35">
      <c r="A38" s="37" t="s">
        <v>74</v>
      </c>
      <c r="B38" s="87" t="s">
        <v>303</v>
      </c>
      <c r="C38" s="70" t="s">
        <v>951</v>
      </c>
      <c r="D38" s="70" t="s">
        <v>304</v>
      </c>
      <c r="E38" s="86" t="s">
        <v>998</v>
      </c>
      <c r="F38" s="41" t="s">
        <v>305</v>
      </c>
      <c r="G38" s="38" t="s">
        <v>148</v>
      </c>
      <c r="H38" s="38" t="s">
        <v>1071</v>
      </c>
      <c r="I38" s="42">
        <v>44196</v>
      </c>
      <c r="J38" s="38" t="s">
        <v>306</v>
      </c>
      <c r="K38" s="38" t="s">
        <v>307</v>
      </c>
      <c r="L38" s="38" t="s">
        <v>308</v>
      </c>
      <c r="M38" s="38" t="s">
        <v>309</v>
      </c>
      <c r="N38" s="38" t="s">
        <v>310</v>
      </c>
      <c r="O38" s="38" t="s">
        <v>311</v>
      </c>
      <c r="P38" s="38" t="s">
        <v>312</v>
      </c>
      <c r="Q38" s="38" t="s">
        <v>313</v>
      </c>
      <c r="R38" s="5"/>
      <c r="S38" s="5"/>
      <c r="T38" s="5"/>
      <c r="U38" s="5"/>
    </row>
    <row r="39" spans="1:21" ht="43.5" x14ac:dyDescent="0.35">
      <c r="A39" s="37" t="s">
        <v>91</v>
      </c>
      <c r="B39" s="87" t="s">
        <v>314</v>
      </c>
      <c r="C39" s="70" t="s">
        <v>951</v>
      </c>
      <c r="D39" s="52" t="s">
        <v>54</v>
      </c>
      <c r="E39" s="98"/>
      <c r="F39" s="41"/>
      <c r="G39" s="38"/>
      <c r="H39" s="38"/>
      <c r="I39" s="38"/>
      <c r="J39" s="38"/>
      <c r="K39" s="38"/>
      <c r="L39" s="38"/>
      <c r="M39" s="38"/>
      <c r="N39" s="38"/>
      <c r="O39" s="38"/>
      <c r="P39" s="38"/>
      <c r="Q39" s="38"/>
      <c r="R39" s="5" t="s">
        <v>315</v>
      </c>
      <c r="S39" s="5">
        <v>44196</v>
      </c>
      <c r="T39" s="5" t="s">
        <v>316</v>
      </c>
      <c r="U39" s="5" t="s">
        <v>317</v>
      </c>
    </row>
    <row r="40" spans="1:21" ht="29" x14ac:dyDescent="0.35">
      <c r="A40" s="37" t="s">
        <v>74</v>
      </c>
      <c r="B40" s="87" t="s">
        <v>318</v>
      </c>
      <c r="C40" s="70" t="s">
        <v>951</v>
      </c>
      <c r="D40" s="52" t="s">
        <v>319</v>
      </c>
      <c r="E40" s="98" t="s">
        <v>320</v>
      </c>
      <c r="F40" s="3" t="s">
        <v>321</v>
      </c>
      <c r="G40" s="3" t="s">
        <v>108</v>
      </c>
      <c r="H40" s="3" t="s">
        <v>322</v>
      </c>
      <c r="I40" s="30" t="s">
        <v>323</v>
      </c>
      <c r="J40" s="3" t="s">
        <v>324</v>
      </c>
      <c r="K40" s="3"/>
      <c r="L40" s="3"/>
      <c r="M40" s="3"/>
      <c r="N40" s="3" t="s">
        <v>325</v>
      </c>
      <c r="O40" s="3" t="s">
        <v>325</v>
      </c>
      <c r="P40" s="3" t="s">
        <v>103</v>
      </c>
      <c r="Q40" s="7" t="s">
        <v>326</v>
      </c>
      <c r="R40" s="5"/>
      <c r="S40" s="3"/>
      <c r="T40" s="3"/>
      <c r="U40" s="4"/>
    </row>
    <row r="41" spans="1:21" ht="87" x14ac:dyDescent="0.35">
      <c r="A41" s="37" t="s">
        <v>74</v>
      </c>
      <c r="B41" s="87" t="s">
        <v>327</v>
      </c>
      <c r="C41" s="70" t="s">
        <v>293</v>
      </c>
      <c r="D41" s="52" t="s">
        <v>328</v>
      </c>
      <c r="E41" s="98" t="s">
        <v>328</v>
      </c>
      <c r="F41" s="52" t="s">
        <v>329</v>
      </c>
      <c r="G41" s="3" t="s">
        <v>108</v>
      </c>
      <c r="H41" s="3" t="s">
        <v>330</v>
      </c>
      <c r="I41" s="30">
        <v>44621</v>
      </c>
      <c r="J41" s="3" t="s">
        <v>331</v>
      </c>
      <c r="K41" s="6" t="s">
        <v>332</v>
      </c>
      <c r="L41" s="3"/>
      <c r="M41" s="3"/>
      <c r="N41" s="3" t="s">
        <v>333</v>
      </c>
      <c r="O41" s="3" t="s">
        <v>334</v>
      </c>
      <c r="P41" s="28" t="s">
        <v>216</v>
      </c>
      <c r="Q41" s="7"/>
      <c r="R41" s="5"/>
      <c r="S41" s="81"/>
      <c r="T41" s="3"/>
      <c r="U41" s="4"/>
    </row>
    <row r="42" spans="1:21" ht="174" x14ac:dyDescent="0.35">
      <c r="A42" s="3" t="s">
        <v>74</v>
      </c>
      <c r="B42" s="87" t="s">
        <v>335</v>
      </c>
      <c r="C42" s="70" t="s">
        <v>336</v>
      </c>
      <c r="D42" s="52" t="s">
        <v>106</v>
      </c>
      <c r="E42" s="86" t="s">
        <v>999</v>
      </c>
      <c r="F42" s="41" t="s">
        <v>337</v>
      </c>
      <c r="G42" s="3" t="s">
        <v>108</v>
      </c>
      <c r="H42" s="31"/>
      <c r="I42" s="53">
        <v>44896</v>
      </c>
      <c r="J42" s="41" t="s">
        <v>338</v>
      </c>
      <c r="K42" s="32" t="s">
        <v>339</v>
      </c>
      <c r="L42" s="41" t="s">
        <v>340</v>
      </c>
      <c r="M42" s="32"/>
      <c r="N42" s="41" t="s">
        <v>1072</v>
      </c>
      <c r="O42" s="3" t="s">
        <v>341</v>
      </c>
      <c r="P42" s="3" t="s">
        <v>342</v>
      </c>
      <c r="Q42" s="3"/>
      <c r="R42" s="5"/>
      <c r="S42" s="81"/>
      <c r="T42" s="3"/>
      <c r="U42" s="4"/>
    </row>
    <row r="43" spans="1:21" ht="29" x14ac:dyDescent="0.35">
      <c r="A43" s="3" t="s">
        <v>91</v>
      </c>
      <c r="B43" s="87" t="s">
        <v>343</v>
      </c>
      <c r="C43" s="70" t="s">
        <v>909</v>
      </c>
      <c r="D43" s="52" t="s">
        <v>106</v>
      </c>
      <c r="E43" s="86" t="s">
        <v>999</v>
      </c>
      <c r="F43" s="3"/>
      <c r="G43" s="3"/>
      <c r="H43" s="3"/>
      <c r="I43" s="30"/>
      <c r="J43" s="3"/>
      <c r="K43" s="6"/>
      <c r="L43" s="3"/>
      <c r="M43" s="3"/>
      <c r="N43" s="3"/>
      <c r="O43" s="3"/>
      <c r="P43" s="3"/>
      <c r="Q43" s="7"/>
      <c r="R43" s="5" t="s">
        <v>344</v>
      </c>
      <c r="S43" s="30">
        <v>44896</v>
      </c>
      <c r="T43" s="3" t="s">
        <v>93</v>
      </c>
      <c r="U43" s="4" t="s">
        <v>914</v>
      </c>
    </row>
    <row r="44" spans="1:21" ht="43.5" x14ac:dyDescent="0.35">
      <c r="A44" s="3" t="s">
        <v>91</v>
      </c>
      <c r="B44" s="87" t="s">
        <v>345</v>
      </c>
      <c r="C44" s="70" t="s">
        <v>910</v>
      </c>
      <c r="D44" s="52" t="s">
        <v>106</v>
      </c>
      <c r="E44" s="86" t="s">
        <v>999</v>
      </c>
      <c r="F44" s="3"/>
      <c r="G44" s="3"/>
      <c r="H44" s="3"/>
      <c r="I44" s="30"/>
      <c r="J44" s="3"/>
      <c r="K44" s="6"/>
      <c r="L44" s="3"/>
      <c r="M44" s="3"/>
      <c r="N44" s="3"/>
      <c r="O44" s="3"/>
      <c r="P44" s="3"/>
      <c r="Q44" s="7"/>
      <c r="R44" s="5" t="s">
        <v>1073</v>
      </c>
      <c r="S44" s="30">
        <v>44896</v>
      </c>
      <c r="T44" s="3" t="s">
        <v>93</v>
      </c>
      <c r="U44" s="4" t="s">
        <v>914</v>
      </c>
    </row>
    <row r="45" spans="1:21" ht="29" x14ac:dyDescent="0.35">
      <c r="A45" s="3" t="s">
        <v>91</v>
      </c>
      <c r="B45" s="87" t="s">
        <v>346</v>
      </c>
      <c r="C45" s="70" t="s">
        <v>911</v>
      </c>
      <c r="D45" s="52" t="s">
        <v>106</v>
      </c>
      <c r="E45" s="86" t="s">
        <v>999</v>
      </c>
      <c r="F45" s="3"/>
      <c r="G45" s="3"/>
      <c r="H45" s="3"/>
      <c r="I45" s="30"/>
      <c r="J45" s="3"/>
      <c r="K45" s="6"/>
      <c r="L45" s="3"/>
      <c r="M45" s="3"/>
      <c r="N45" s="3"/>
      <c r="O45" s="3"/>
      <c r="P45" s="3"/>
      <c r="Q45" s="7"/>
      <c r="R45" s="5" t="s">
        <v>1074</v>
      </c>
      <c r="S45" s="30">
        <v>44896</v>
      </c>
      <c r="T45" s="3" t="s">
        <v>93</v>
      </c>
      <c r="U45" s="4" t="s">
        <v>914</v>
      </c>
    </row>
    <row r="46" spans="1:21" ht="29" x14ac:dyDescent="0.35">
      <c r="A46" s="3" t="s">
        <v>91</v>
      </c>
      <c r="B46" s="87" t="s">
        <v>347</v>
      </c>
      <c r="C46" s="70" t="s">
        <v>912</v>
      </c>
      <c r="D46" s="52" t="s">
        <v>106</v>
      </c>
      <c r="E46" s="86" t="s">
        <v>999</v>
      </c>
      <c r="F46" s="3"/>
      <c r="G46" s="3"/>
      <c r="H46" s="3"/>
      <c r="I46" s="30"/>
      <c r="J46" s="3"/>
      <c r="K46" s="6"/>
      <c r="L46" s="3"/>
      <c r="M46" s="3"/>
      <c r="N46" s="3"/>
      <c r="O46" s="3"/>
      <c r="P46" s="3"/>
      <c r="Q46" s="7"/>
      <c r="R46" s="5" t="s">
        <v>348</v>
      </c>
      <c r="S46" s="30">
        <v>44896</v>
      </c>
      <c r="T46" s="3" t="s">
        <v>93</v>
      </c>
      <c r="U46" s="4" t="s">
        <v>914</v>
      </c>
    </row>
    <row r="47" spans="1:21" x14ac:dyDescent="0.35">
      <c r="A47" s="3" t="s">
        <v>91</v>
      </c>
      <c r="B47" s="87" t="s">
        <v>349</v>
      </c>
      <c r="C47" s="70" t="s">
        <v>913</v>
      </c>
      <c r="D47" s="52" t="s">
        <v>106</v>
      </c>
      <c r="E47" s="86" t="s">
        <v>999</v>
      </c>
      <c r="F47" s="3"/>
      <c r="G47" s="3"/>
      <c r="H47" s="3"/>
      <c r="I47" s="30"/>
      <c r="J47" s="3"/>
      <c r="K47" s="6"/>
      <c r="L47" s="3"/>
      <c r="M47" s="3"/>
      <c r="N47" s="3"/>
      <c r="O47" s="3"/>
      <c r="P47" s="3"/>
      <c r="Q47" s="7"/>
      <c r="R47" s="5" t="s">
        <v>350</v>
      </c>
      <c r="S47" s="30">
        <v>44896</v>
      </c>
      <c r="T47" s="3" t="s">
        <v>93</v>
      </c>
      <c r="U47" s="4" t="s">
        <v>914</v>
      </c>
    </row>
    <row r="48" spans="1:21" ht="43.5" x14ac:dyDescent="0.35">
      <c r="A48" s="3" t="s">
        <v>74</v>
      </c>
      <c r="B48" s="87" t="s">
        <v>1031</v>
      </c>
      <c r="C48" s="70" t="s">
        <v>351</v>
      </c>
      <c r="D48" s="52" t="s">
        <v>55</v>
      </c>
      <c r="E48" s="86" t="s">
        <v>54</v>
      </c>
      <c r="F48" s="3" t="s">
        <v>352</v>
      </c>
      <c r="G48" s="3" t="s">
        <v>108</v>
      </c>
      <c r="H48" s="3" t="s">
        <v>353</v>
      </c>
      <c r="I48" s="30">
        <v>44165</v>
      </c>
      <c r="J48" s="3" t="s">
        <v>354</v>
      </c>
      <c r="K48" s="6" t="s">
        <v>355</v>
      </c>
      <c r="L48" s="3" t="s">
        <v>90</v>
      </c>
      <c r="M48" s="3" t="s">
        <v>90</v>
      </c>
      <c r="N48" s="3" t="s">
        <v>356</v>
      </c>
      <c r="O48" s="3" t="s">
        <v>357</v>
      </c>
      <c r="P48" s="3" t="s">
        <v>195</v>
      </c>
      <c r="Q48" s="7" t="s">
        <v>196</v>
      </c>
      <c r="R48" s="5"/>
      <c r="S48" s="30"/>
      <c r="T48" s="3"/>
      <c r="U48" s="4"/>
    </row>
    <row r="49" spans="1:21" ht="101.5" x14ac:dyDescent="0.35">
      <c r="A49" s="3" t="s">
        <v>74</v>
      </c>
      <c r="B49" s="87" t="s">
        <v>1032</v>
      </c>
      <c r="C49" s="70" t="s">
        <v>358</v>
      </c>
      <c r="D49" s="52" t="s">
        <v>55</v>
      </c>
      <c r="E49" s="86" t="s">
        <v>54</v>
      </c>
      <c r="F49" s="3" t="s">
        <v>359</v>
      </c>
      <c r="G49" s="3" t="s">
        <v>148</v>
      </c>
      <c r="H49" s="3" t="s">
        <v>360</v>
      </c>
      <c r="I49" s="30">
        <v>44835</v>
      </c>
      <c r="J49" s="3" t="s">
        <v>361</v>
      </c>
      <c r="K49" s="6" t="s">
        <v>90</v>
      </c>
      <c r="L49" s="3" t="s">
        <v>362</v>
      </c>
      <c r="M49" s="3" t="s">
        <v>90</v>
      </c>
      <c r="N49" s="3" t="s">
        <v>363</v>
      </c>
      <c r="O49" s="3" t="s">
        <v>364</v>
      </c>
      <c r="P49" s="3" t="s">
        <v>365</v>
      </c>
      <c r="Q49" s="7" t="s">
        <v>366</v>
      </c>
      <c r="R49" s="5"/>
      <c r="S49" s="30"/>
      <c r="T49" s="3"/>
      <c r="U49" s="4"/>
    </row>
    <row r="50" spans="1:21" ht="87" x14ac:dyDescent="0.35">
      <c r="A50" s="3" t="s">
        <v>74</v>
      </c>
      <c r="B50" s="87" t="s">
        <v>1033</v>
      </c>
      <c r="C50" s="70" t="s">
        <v>367</v>
      </c>
      <c r="D50" s="52" t="s">
        <v>55</v>
      </c>
      <c r="E50" s="86" t="s">
        <v>54</v>
      </c>
      <c r="F50" s="3" t="s">
        <v>368</v>
      </c>
      <c r="G50" s="3" t="s">
        <v>148</v>
      </c>
      <c r="H50" s="3" t="s">
        <v>360</v>
      </c>
      <c r="I50" s="30">
        <v>44682</v>
      </c>
      <c r="J50" s="3" t="s">
        <v>369</v>
      </c>
      <c r="K50" s="6" t="s">
        <v>90</v>
      </c>
      <c r="L50" s="3" t="s">
        <v>362</v>
      </c>
      <c r="M50" s="3" t="s">
        <v>90</v>
      </c>
      <c r="N50" s="3" t="s">
        <v>370</v>
      </c>
      <c r="O50" s="3" t="s">
        <v>364</v>
      </c>
      <c r="P50" s="3" t="s">
        <v>371</v>
      </c>
      <c r="Q50" s="7" t="s">
        <v>372</v>
      </c>
      <c r="R50" s="5"/>
      <c r="S50" s="30"/>
      <c r="T50" s="3"/>
      <c r="U50" s="4"/>
    </row>
    <row r="51" spans="1:21" ht="58" x14ac:dyDescent="0.35">
      <c r="A51" s="3" t="s">
        <v>74</v>
      </c>
      <c r="B51" s="87" t="s">
        <v>1034</v>
      </c>
      <c r="C51" s="70" t="s">
        <v>373</v>
      </c>
      <c r="D51" s="52" t="s">
        <v>55</v>
      </c>
      <c r="E51" s="86" t="s">
        <v>1000</v>
      </c>
      <c r="F51" s="3" t="s">
        <v>374</v>
      </c>
      <c r="G51" s="3" t="s">
        <v>108</v>
      </c>
      <c r="H51" s="3" t="s">
        <v>921</v>
      </c>
      <c r="I51" s="30">
        <v>44984</v>
      </c>
      <c r="J51" s="3" t="s">
        <v>375</v>
      </c>
      <c r="K51" s="6" t="s">
        <v>376</v>
      </c>
      <c r="L51" s="3" t="s">
        <v>90</v>
      </c>
      <c r="M51" s="3" t="s">
        <v>90</v>
      </c>
      <c r="N51" s="3" t="s">
        <v>377</v>
      </c>
      <c r="O51" s="3" t="s">
        <v>378</v>
      </c>
      <c r="P51" s="3" t="s">
        <v>379</v>
      </c>
      <c r="Q51" s="7" t="s">
        <v>380</v>
      </c>
      <c r="R51" s="5"/>
      <c r="S51" s="30"/>
      <c r="T51" s="3"/>
      <c r="U51" s="4"/>
    </row>
    <row r="52" spans="1:21" ht="58" x14ac:dyDescent="0.35">
      <c r="A52" s="3" t="s">
        <v>74</v>
      </c>
      <c r="B52" s="87" t="s">
        <v>1035</v>
      </c>
      <c r="C52" s="70" t="s">
        <v>381</v>
      </c>
      <c r="D52" s="52" t="s">
        <v>55</v>
      </c>
      <c r="E52" s="86" t="s">
        <v>1001</v>
      </c>
      <c r="F52" s="3" t="s">
        <v>1002</v>
      </c>
      <c r="G52" s="3" t="s">
        <v>148</v>
      </c>
      <c r="H52" s="3" t="s">
        <v>382</v>
      </c>
      <c r="I52" s="30">
        <v>44713</v>
      </c>
      <c r="J52" s="3" t="s">
        <v>383</v>
      </c>
      <c r="K52" s="6" t="s">
        <v>384</v>
      </c>
      <c r="L52" s="3" t="s">
        <v>90</v>
      </c>
      <c r="M52" s="3" t="s">
        <v>90</v>
      </c>
      <c r="N52" s="3" t="s">
        <v>1003</v>
      </c>
      <c r="O52" s="3" t="s">
        <v>385</v>
      </c>
      <c r="P52" s="3" t="s">
        <v>386</v>
      </c>
      <c r="Q52" s="7" t="s">
        <v>387</v>
      </c>
      <c r="R52" s="5"/>
      <c r="S52" s="30"/>
      <c r="T52" s="3"/>
      <c r="U52" s="4"/>
    </row>
    <row r="53" spans="1:21" ht="72.5" x14ac:dyDescent="0.35">
      <c r="A53" s="3" t="s">
        <v>74</v>
      </c>
      <c r="B53" s="87" t="s">
        <v>1036</v>
      </c>
      <c r="C53" s="70" t="s">
        <v>388</v>
      </c>
      <c r="D53" s="52" t="s">
        <v>55</v>
      </c>
      <c r="E53" s="86" t="s">
        <v>389</v>
      </c>
      <c r="F53" s="3" t="s">
        <v>390</v>
      </c>
      <c r="G53" s="3" t="s">
        <v>108</v>
      </c>
      <c r="H53" s="3" t="s">
        <v>391</v>
      </c>
      <c r="I53" s="30">
        <v>45231</v>
      </c>
      <c r="J53" s="3" t="s">
        <v>392</v>
      </c>
      <c r="K53" s="6" t="s">
        <v>393</v>
      </c>
      <c r="L53" s="3" t="s">
        <v>1075</v>
      </c>
      <c r="M53" s="3" t="s">
        <v>90</v>
      </c>
      <c r="N53" s="3" t="s">
        <v>394</v>
      </c>
      <c r="O53" s="3" t="s">
        <v>395</v>
      </c>
      <c r="P53" s="3" t="s">
        <v>396</v>
      </c>
      <c r="Q53" s="7" t="s">
        <v>397</v>
      </c>
      <c r="R53" s="5"/>
      <c r="S53" s="30"/>
      <c r="T53" s="3"/>
      <c r="U53" s="4"/>
    </row>
    <row r="54" spans="1:21" ht="203" x14ac:dyDescent="0.35">
      <c r="A54" s="3" t="s">
        <v>91</v>
      </c>
      <c r="B54" s="87" t="s">
        <v>90</v>
      </c>
      <c r="C54" s="70" t="s">
        <v>398</v>
      </c>
      <c r="D54" s="52" t="s">
        <v>55</v>
      </c>
      <c r="E54" s="86" t="s">
        <v>399</v>
      </c>
      <c r="F54" s="3"/>
      <c r="G54" s="3"/>
      <c r="H54" s="3"/>
      <c r="I54" s="30"/>
      <c r="J54" s="3"/>
      <c r="K54" s="6"/>
      <c r="L54" s="3"/>
      <c r="M54" s="3"/>
      <c r="N54" s="3"/>
      <c r="O54" s="3"/>
      <c r="P54" s="3"/>
      <c r="Q54" s="7"/>
      <c r="R54" s="5" t="s">
        <v>400</v>
      </c>
      <c r="S54" s="30">
        <v>45352</v>
      </c>
      <c r="T54" s="3" t="s">
        <v>316</v>
      </c>
      <c r="U54" s="4" t="s">
        <v>401</v>
      </c>
    </row>
    <row r="55" spans="1:21" ht="87" x14ac:dyDescent="0.35">
      <c r="A55" s="3" t="s">
        <v>74</v>
      </c>
      <c r="B55" s="87" t="s">
        <v>1037</v>
      </c>
      <c r="C55" s="70" t="s">
        <v>402</v>
      </c>
      <c r="D55" s="52" t="s">
        <v>55</v>
      </c>
      <c r="E55" s="86" t="s">
        <v>1004</v>
      </c>
      <c r="F55" s="3" t="s">
        <v>403</v>
      </c>
      <c r="G55" s="3" t="s">
        <v>108</v>
      </c>
      <c r="H55" s="3" t="s">
        <v>1076</v>
      </c>
      <c r="I55" s="30">
        <v>45017</v>
      </c>
      <c r="J55" s="3" t="s">
        <v>404</v>
      </c>
      <c r="K55" s="6" t="s">
        <v>405</v>
      </c>
      <c r="L55" s="3" t="s">
        <v>90</v>
      </c>
      <c r="M55" s="3" t="s">
        <v>90</v>
      </c>
      <c r="N55" s="3" t="s">
        <v>406</v>
      </c>
      <c r="O55" s="3" t="s">
        <v>407</v>
      </c>
      <c r="P55" s="3" t="s">
        <v>408</v>
      </c>
      <c r="Q55" s="7" t="s">
        <v>409</v>
      </c>
      <c r="R55" s="5"/>
      <c r="S55" s="30"/>
      <c r="T55" s="3"/>
      <c r="U55" s="4"/>
    </row>
    <row r="56" spans="1:21" ht="101.5" x14ac:dyDescent="0.35">
      <c r="A56" s="3" t="s">
        <v>74</v>
      </c>
      <c r="B56" s="87" t="s">
        <v>1038</v>
      </c>
      <c r="C56" s="70" t="s">
        <v>410</v>
      </c>
      <c r="D56" s="52" t="s">
        <v>77</v>
      </c>
      <c r="E56" s="86" t="s">
        <v>411</v>
      </c>
      <c r="F56" s="3" t="s">
        <v>412</v>
      </c>
      <c r="G56" s="3" t="s">
        <v>108</v>
      </c>
      <c r="H56" s="3" t="s">
        <v>1077</v>
      </c>
      <c r="I56" s="30">
        <v>45200</v>
      </c>
      <c r="J56" s="3" t="s">
        <v>1078</v>
      </c>
      <c r="K56" s="6" t="s">
        <v>413</v>
      </c>
      <c r="L56" s="3" t="s">
        <v>90</v>
      </c>
      <c r="M56" s="3"/>
      <c r="N56" s="3" t="s">
        <v>414</v>
      </c>
      <c r="O56" s="3" t="s">
        <v>415</v>
      </c>
      <c r="P56" s="3" t="s">
        <v>1079</v>
      </c>
      <c r="Q56" s="7" t="s">
        <v>1080</v>
      </c>
      <c r="R56" s="5"/>
      <c r="S56" s="30"/>
      <c r="T56" s="3"/>
      <c r="U56" s="4"/>
    </row>
    <row r="57" spans="1:21" ht="145" x14ac:dyDescent="0.35">
      <c r="A57" s="3" t="s">
        <v>74</v>
      </c>
      <c r="B57" s="87" t="s">
        <v>1039</v>
      </c>
      <c r="C57" s="70" t="s">
        <v>416</v>
      </c>
      <c r="D57" s="52" t="s">
        <v>55</v>
      </c>
      <c r="E57" s="86" t="s">
        <v>1005</v>
      </c>
      <c r="F57" s="3" t="s">
        <v>417</v>
      </c>
      <c r="G57" s="3" t="s">
        <v>108</v>
      </c>
      <c r="H57" s="3" t="s">
        <v>418</v>
      </c>
      <c r="I57" s="30">
        <v>44986</v>
      </c>
      <c r="J57" s="3" t="s">
        <v>419</v>
      </c>
      <c r="K57" s="6" t="s">
        <v>90</v>
      </c>
      <c r="L57" s="3" t="s">
        <v>90</v>
      </c>
      <c r="M57" s="3" t="s">
        <v>90</v>
      </c>
      <c r="N57" s="3" t="s">
        <v>1006</v>
      </c>
      <c r="O57" s="3" t="s">
        <v>420</v>
      </c>
      <c r="P57" s="3" t="s">
        <v>421</v>
      </c>
      <c r="Q57" s="7" t="s">
        <v>1081</v>
      </c>
      <c r="R57" s="5"/>
      <c r="S57" s="30"/>
      <c r="T57" s="3"/>
      <c r="U57" s="4"/>
    </row>
    <row r="58" spans="1:21" ht="58" x14ac:dyDescent="0.35">
      <c r="A58" s="3" t="s">
        <v>74</v>
      </c>
      <c r="B58" s="87" t="s">
        <v>1040</v>
      </c>
      <c r="C58" s="70" t="s">
        <v>422</v>
      </c>
      <c r="D58" s="52" t="s">
        <v>55</v>
      </c>
      <c r="E58" s="86" t="s">
        <v>423</v>
      </c>
      <c r="F58" s="3" t="s">
        <v>424</v>
      </c>
      <c r="G58" s="3" t="s">
        <v>108</v>
      </c>
      <c r="H58" s="3" t="s">
        <v>425</v>
      </c>
      <c r="I58" s="30">
        <v>45200</v>
      </c>
      <c r="J58" s="3" t="s">
        <v>426</v>
      </c>
      <c r="K58" s="6" t="s">
        <v>90</v>
      </c>
      <c r="L58" s="3" t="s">
        <v>90</v>
      </c>
      <c r="M58" s="3" t="s">
        <v>90</v>
      </c>
      <c r="N58" s="3" t="s">
        <v>1082</v>
      </c>
      <c r="O58" s="3" t="s">
        <v>427</v>
      </c>
      <c r="P58" s="3" t="s">
        <v>428</v>
      </c>
      <c r="Q58" s="7"/>
      <c r="R58" s="5"/>
      <c r="S58" s="30"/>
      <c r="T58" s="3"/>
      <c r="U58" s="4"/>
    </row>
    <row r="59" spans="1:21" ht="188.5" x14ac:dyDescent="0.35">
      <c r="A59" s="3" t="s">
        <v>74</v>
      </c>
      <c r="B59" s="87" t="s">
        <v>1041</v>
      </c>
      <c r="C59" s="70" t="s">
        <v>429</v>
      </c>
      <c r="D59" s="52" t="s">
        <v>77</v>
      </c>
      <c r="E59" s="86" t="s">
        <v>430</v>
      </c>
      <c r="F59" s="3" t="s">
        <v>1083</v>
      </c>
      <c r="G59" s="3" t="s">
        <v>108</v>
      </c>
      <c r="H59" s="3" t="s">
        <v>1007</v>
      </c>
      <c r="I59" s="72">
        <v>45231</v>
      </c>
      <c r="J59" s="3" t="s">
        <v>431</v>
      </c>
      <c r="K59" s="6" t="s">
        <v>432</v>
      </c>
      <c r="L59" s="3" t="s">
        <v>90</v>
      </c>
      <c r="M59" s="3" t="s">
        <v>90</v>
      </c>
      <c r="N59" s="3" t="s">
        <v>433</v>
      </c>
      <c r="O59" s="3" t="s">
        <v>1084</v>
      </c>
      <c r="P59" s="3" t="s">
        <v>1008</v>
      </c>
      <c r="Q59" s="7" t="s">
        <v>434</v>
      </c>
      <c r="R59" s="5"/>
      <c r="S59" s="30"/>
      <c r="T59" s="3"/>
      <c r="U59" s="4"/>
    </row>
    <row r="60" spans="1:21" ht="72.5" x14ac:dyDescent="0.35">
      <c r="A60" s="3" t="s">
        <v>74</v>
      </c>
      <c r="B60" s="87" t="s">
        <v>1042</v>
      </c>
      <c r="C60" s="70" t="s">
        <v>435</v>
      </c>
      <c r="D60" s="52" t="s">
        <v>1009</v>
      </c>
      <c r="E60" s="86" t="s">
        <v>430</v>
      </c>
      <c r="F60" s="3" t="s">
        <v>436</v>
      </c>
      <c r="G60" s="3" t="s">
        <v>108</v>
      </c>
      <c r="H60" s="3" t="s">
        <v>437</v>
      </c>
      <c r="I60" s="30">
        <v>45078</v>
      </c>
      <c r="J60" s="3" t="s">
        <v>438</v>
      </c>
      <c r="K60" s="6" t="s">
        <v>90</v>
      </c>
      <c r="L60" s="3" t="s">
        <v>90</v>
      </c>
      <c r="M60" s="3" t="s">
        <v>90</v>
      </c>
      <c r="N60" s="3" t="s">
        <v>433</v>
      </c>
      <c r="O60" s="3" t="s">
        <v>439</v>
      </c>
      <c r="P60" s="3" t="s">
        <v>440</v>
      </c>
      <c r="Q60" s="7" t="s">
        <v>441</v>
      </c>
      <c r="R60" s="5"/>
      <c r="S60" s="30"/>
      <c r="T60" s="3"/>
      <c r="U60" s="4"/>
    </row>
    <row r="61" spans="1:21" ht="101.5" x14ac:dyDescent="0.35">
      <c r="A61" s="3" t="s">
        <v>74</v>
      </c>
      <c r="B61" s="87" t="s">
        <v>1043</v>
      </c>
      <c r="C61" s="70" t="s">
        <v>442</v>
      </c>
      <c r="D61" s="52" t="s">
        <v>1009</v>
      </c>
      <c r="E61" s="86" t="s">
        <v>430</v>
      </c>
      <c r="F61" s="3" t="s">
        <v>443</v>
      </c>
      <c r="G61" s="3" t="s">
        <v>108</v>
      </c>
      <c r="H61" s="3" t="s">
        <v>444</v>
      </c>
      <c r="I61" s="30">
        <v>45231</v>
      </c>
      <c r="J61" s="3" t="s">
        <v>438</v>
      </c>
      <c r="K61" s="6" t="s">
        <v>90</v>
      </c>
      <c r="L61" s="3" t="s">
        <v>90</v>
      </c>
      <c r="M61" s="3" t="s">
        <v>90</v>
      </c>
      <c r="N61" s="3" t="s">
        <v>445</v>
      </c>
      <c r="O61" s="3" t="s">
        <v>446</v>
      </c>
      <c r="P61" s="3" t="s">
        <v>447</v>
      </c>
      <c r="Q61" s="7" t="s">
        <v>448</v>
      </c>
      <c r="R61" s="5"/>
      <c r="S61" s="30"/>
      <c r="T61" s="3"/>
      <c r="U61" s="4"/>
    </row>
    <row r="62" spans="1:21" ht="58" x14ac:dyDescent="0.35">
      <c r="A62" s="37" t="s">
        <v>74</v>
      </c>
      <c r="B62" s="87" t="s">
        <v>449</v>
      </c>
      <c r="C62" s="70" t="s">
        <v>951</v>
      </c>
      <c r="D62" s="52" t="s">
        <v>450</v>
      </c>
      <c r="E62" s="98" t="s">
        <v>450</v>
      </c>
      <c r="F62" s="52" t="s">
        <v>1010</v>
      </c>
      <c r="G62" s="3" t="s">
        <v>215</v>
      </c>
      <c r="H62" s="3" t="s">
        <v>149</v>
      </c>
      <c r="I62" s="30">
        <v>43434</v>
      </c>
      <c r="J62" s="3" t="s">
        <v>451</v>
      </c>
      <c r="K62" s="3"/>
      <c r="L62" s="3"/>
      <c r="M62" s="3"/>
      <c r="N62" s="3" t="s">
        <v>209</v>
      </c>
      <c r="O62" s="3" t="s">
        <v>452</v>
      </c>
      <c r="P62" s="3" t="s">
        <v>153</v>
      </c>
      <c r="Q62" s="7" t="s">
        <v>212</v>
      </c>
      <c r="R62" s="5"/>
      <c r="S62" s="3"/>
      <c r="T62" s="3"/>
      <c r="U62" s="4"/>
    </row>
    <row r="63" spans="1:21" ht="29" x14ac:dyDescent="0.35">
      <c r="A63" s="37" t="s">
        <v>91</v>
      </c>
      <c r="B63" s="87" t="s">
        <v>453</v>
      </c>
      <c r="C63" s="70" t="s">
        <v>951</v>
      </c>
      <c r="D63" s="70" t="s">
        <v>454</v>
      </c>
      <c r="E63" s="98"/>
      <c r="F63" s="52"/>
      <c r="G63" s="3"/>
      <c r="H63" s="3"/>
      <c r="I63" s="30"/>
      <c r="J63" s="3"/>
      <c r="K63" s="3"/>
      <c r="L63" s="3"/>
      <c r="M63" s="3"/>
      <c r="N63" s="3"/>
      <c r="O63" s="3"/>
      <c r="P63" s="3"/>
      <c r="Q63" s="7"/>
      <c r="R63" s="5" t="s">
        <v>455</v>
      </c>
      <c r="S63" s="3">
        <v>2019</v>
      </c>
      <c r="T63" s="3" t="s">
        <v>316</v>
      </c>
      <c r="U63" s="4" t="s">
        <v>449</v>
      </c>
    </row>
    <row r="64" spans="1:21" ht="29" x14ac:dyDescent="0.35">
      <c r="A64" s="37" t="s">
        <v>91</v>
      </c>
      <c r="B64" s="87" t="s">
        <v>456</v>
      </c>
      <c r="C64" s="70" t="s">
        <v>951</v>
      </c>
      <c r="D64" s="70" t="s">
        <v>54</v>
      </c>
      <c r="E64" s="98"/>
      <c r="F64" s="52"/>
      <c r="G64" s="3"/>
      <c r="H64" s="3"/>
      <c r="I64" s="30"/>
      <c r="J64" s="3"/>
      <c r="K64" s="6"/>
      <c r="L64" s="3"/>
      <c r="M64" s="3"/>
      <c r="N64" s="3"/>
      <c r="O64" s="3"/>
      <c r="P64" s="8"/>
      <c r="Q64" s="7"/>
      <c r="R64" s="5" t="s">
        <v>457</v>
      </c>
      <c r="S64" s="30">
        <v>45231</v>
      </c>
      <c r="T64" s="3" t="s">
        <v>267</v>
      </c>
      <c r="U64" s="4" t="s">
        <v>221</v>
      </c>
    </row>
    <row r="65" spans="1:21" ht="58" x14ac:dyDescent="0.35">
      <c r="A65" s="37" t="s">
        <v>74</v>
      </c>
      <c r="B65" s="87" t="s">
        <v>458</v>
      </c>
      <c r="C65" s="70" t="s">
        <v>951</v>
      </c>
      <c r="D65" s="52" t="s">
        <v>54</v>
      </c>
      <c r="E65" s="98" t="s">
        <v>1011</v>
      </c>
      <c r="F65" s="52" t="s">
        <v>459</v>
      </c>
      <c r="G65" s="3" t="s">
        <v>215</v>
      </c>
      <c r="H65" s="3" t="s">
        <v>216</v>
      </c>
      <c r="I65" s="30" t="s">
        <v>216</v>
      </c>
      <c r="J65" s="3" t="s">
        <v>460</v>
      </c>
      <c r="K65" s="3"/>
      <c r="L65" s="3" t="s">
        <v>461</v>
      </c>
      <c r="M65" s="3"/>
      <c r="N65" s="3" t="s">
        <v>462</v>
      </c>
      <c r="O65" s="3" t="s">
        <v>462</v>
      </c>
      <c r="P65" s="3" t="s">
        <v>216</v>
      </c>
      <c r="Q65" s="7" t="s">
        <v>463</v>
      </c>
      <c r="R65" s="5"/>
      <c r="S65" s="3"/>
      <c r="T65" s="3"/>
      <c r="U65" s="4"/>
    </row>
    <row r="66" spans="1:21" ht="58" x14ac:dyDescent="0.35">
      <c r="A66" s="37" t="s">
        <v>74</v>
      </c>
      <c r="B66" s="87" t="s">
        <v>464</v>
      </c>
      <c r="C66" s="70" t="s">
        <v>951</v>
      </c>
      <c r="D66" s="52" t="s">
        <v>54</v>
      </c>
      <c r="E66" s="98" t="s">
        <v>1011</v>
      </c>
      <c r="F66" s="52" t="s">
        <v>465</v>
      </c>
      <c r="G66" s="3" t="s">
        <v>215</v>
      </c>
      <c r="H66" s="3" t="s">
        <v>216</v>
      </c>
      <c r="I66" s="30" t="s">
        <v>216</v>
      </c>
      <c r="J66" s="3" t="s">
        <v>466</v>
      </c>
      <c r="K66" s="3"/>
      <c r="L66" s="3" t="s">
        <v>467</v>
      </c>
      <c r="M66" s="3"/>
      <c r="N66" s="3" t="s">
        <v>468</v>
      </c>
      <c r="O66" s="3" t="s">
        <v>468</v>
      </c>
      <c r="P66" s="3" t="s">
        <v>216</v>
      </c>
      <c r="Q66" s="7" t="s">
        <v>469</v>
      </c>
      <c r="R66" s="5"/>
      <c r="S66" s="3"/>
      <c r="T66" s="3"/>
      <c r="U66" s="4"/>
    </row>
    <row r="67" spans="1:21" ht="43.5" x14ac:dyDescent="0.35">
      <c r="A67" s="37" t="s">
        <v>74</v>
      </c>
      <c r="B67" s="87" t="s">
        <v>470</v>
      </c>
      <c r="C67" s="70" t="s">
        <v>951</v>
      </c>
      <c r="D67" s="52" t="s">
        <v>77</v>
      </c>
      <c r="E67" s="98" t="s">
        <v>54</v>
      </c>
      <c r="F67" s="52" t="s">
        <v>471</v>
      </c>
      <c r="G67" s="3" t="s">
        <v>108</v>
      </c>
      <c r="H67" s="3" t="s">
        <v>472</v>
      </c>
      <c r="I67" s="30">
        <v>44621</v>
      </c>
      <c r="J67" s="3" t="s">
        <v>473</v>
      </c>
      <c r="K67" s="6" t="s">
        <v>474</v>
      </c>
      <c r="L67" s="3" t="s">
        <v>475</v>
      </c>
      <c r="M67" s="3"/>
      <c r="N67" s="3" t="s">
        <v>476</v>
      </c>
      <c r="O67" s="3" t="s">
        <v>477</v>
      </c>
      <c r="P67" s="3" t="s">
        <v>478</v>
      </c>
      <c r="Q67" s="7" t="s">
        <v>479</v>
      </c>
      <c r="R67" s="5"/>
      <c r="S67" s="3"/>
      <c r="T67" s="3"/>
      <c r="U67" s="4"/>
    </row>
    <row r="68" spans="1:21" ht="72.5" x14ac:dyDescent="0.35">
      <c r="A68" s="37" t="s">
        <v>74</v>
      </c>
      <c r="B68" s="87" t="s">
        <v>480</v>
      </c>
      <c r="C68" s="70" t="s">
        <v>951</v>
      </c>
      <c r="D68" s="52" t="s">
        <v>481</v>
      </c>
      <c r="E68" s="98" t="s">
        <v>482</v>
      </c>
      <c r="F68" s="52" t="s">
        <v>483</v>
      </c>
      <c r="G68" s="3" t="s">
        <v>108</v>
      </c>
      <c r="H68" s="3" t="s">
        <v>472</v>
      </c>
      <c r="I68" s="30">
        <v>44621</v>
      </c>
      <c r="J68" s="3" t="s">
        <v>484</v>
      </c>
      <c r="K68" s="3" t="s">
        <v>485</v>
      </c>
      <c r="L68" s="3" t="s">
        <v>475</v>
      </c>
      <c r="M68" s="3"/>
      <c r="N68" s="3" t="s">
        <v>486</v>
      </c>
      <c r="O68" s="3"/>
      <c r="P68" s="3" t="s">
        <v>478</v>
      </c>
      <c r="Q68" s="7" t="s">
        <v>487</v>
      </c>
      <c r="R68" s="5"/>
      <c r="S68" s="3"/>
      <c r="T68" s="3"/>
      <c r="U68" s="4"/>
    </row>
    <row r="69" spans="1:21" ht="58" x14ac:dyDescent="0.35">
      <c r="A69" s="37" t="s">
        <v>74</v>
      </c>
      <c r="B69" s="87" t="s">
        <v>488</v>
      </c>
      <c r="C69" s="70" t="s">
        <v>951</v>
      </c>
      <c r="D69" s="52" t="s">
        <v>77</v>
      </c>
      <c r="E69" s="98" t="s">
        <v>489</v>
      </c>
      <c r="F69" s="52" t="s">
        <v>490</v>
      </c>
      <c r="G69" s="3" t="s">
        <v>108</v>
      </c>
      <c r="H69" s="3" t="s">
        <v>472</v>
      </c>
      <c r="I69" s="30">
        <v>44621</v>
      </c>
      <c r="J69" s="3" t="s">
        <v>491</v>
      </c>
      <c r="K69" s="82" t="s">
        <v>323</v>
      </c>
      <c r="L69" s="3" t="s">
        <v>492</v>
      </c>
      <c r="M69" s="3"/>
      <c r="N69" s="3" t="s">
        <v>493</v>
      </c>
      <c r="O69" s="3" t="s">
        <v>494</v>
      </c>
      <c r="P69" s="3" t="s">
        <v>478</v>
      </c>
      <c r="Q69" s="7" t="s">
        <v>495</v>
      </c>
      <c r="R69" s="5"/>
      <c r="S69" s="3"/>
      <c r="T69" s="3"/>
      <c r="U69" s="4"/>
    </row>
    <row r="70" spans="1:21" ht="58" x14ac:dyDescent="0.35">
      <c r="A70" s="74" t="s">
        <v>74</v>
      </c>
      <c r="B70" s="51" t="s">
        <v>496</v>
      </c>
      <c r="C70" s="70" t="s">
        <v>951</v>
      </c>
      <c r="D70" s="80" t="s">
        <v>54</v>
      </c>
      <c r="E70" s="98" t="s">
        <v>1012</v>
      </c>
      <c r="F70" s="80" t="s">
        <v>497</v>
      </c>
      <c r="G70" s="14" t="s">
        <v>108</v>
      </c>
      <c r="H70" s="14" t="s">
        <v>498</v>
      </c>
      <c r="I70" s="30">
        <v>44621</v>
      </c>
      <c r="J70" s="14" t="s">
        <v>499</v>
      </c>
      <c r="K70" s="75" t="s">
        <v>500</v>
      </c>
      <c r="L70" s="14" t="s">
        <v>501</v>
      </c>
      <c r="M70" s="14"/>
      <c r="N70" s="3" t="s">
        <v>502</v>
      </c>
      <c r="O70" s="3" t="s">
        <v>503</v>
      </c>
      <c r="P70" s="14" t="s">
        <v>504</v>
      </c>
      <c r="Q70" s="54" t="s">
        <v>505</v>
      </c>
      <c r="R70" s="55"/>
      <c r="S70" s="14"/>
      <c r="T70" s="14"/>
      <c r="U70" s="79"/>
    </row>
    <row r="71" spans="1:21" ht="101.5" x14ac:dyDescent="0.35">
      <c r="A71" s="74" t="s">
        <v>74</v>
      </c>
      <c r="B71" s="87" t="s">
        <v>506</v>
      </c>
      <c r="C71" s="70" t="s">
        <v>951</v>
      </c>
      <c r="D71" s="80" t="s">
        <v>54</v>
      </c>
      <c r="E71" s="98" t="s">
        <v>507</v>
      </c>
      <c r="F71" s="80" t="s">
        <v>508</v>
      </c>
      <c r="G71" s="14" t="s">
        <v>148</v>
      </c>
      <c r="H71" s="14" t="s">
        <v>509</v>
      </c>
      <c r="I71" s="49" t="s">
        <v>510</v>
      </c>
      <c r="J71" s="14" t="s">
        <v>511</v>
      </c>
      <c r="K71" s="75" t="s">
        <v>512</v>
      </c>
      <c r="L71" s="14" t="s">
        <v>513</v>
      </c>
      <c r="M71" s="75" t="s">
        <v>512</v>
      </c>
      <c r="N71" s="14" t="s">
        <v>514</v>
      </c>
      <c r="O71" s="14" t="s">
        <v>515</v>
      </c>
      <c r="P71" s="3" t="s">
        <v>216</v>
      </c>
      <c r="Q71" s="54" t="s">
        <v>516</v>
      </c>
      <c r="R71" s="76"/>
      <c r="S71" s="77"/>
      <c r="T71" s="77"/>
      <c r="U71" s="78"/>
    </row>
    <row r="72" spans="1:21" ht="29" x14ac:dyDescent="0.35">
      <c r="A72" s="74" t="s">
        <v>74</v>
      </c>
      <c r="B72" s="51" t="s">
        <v>517</v>
      </c>
      <c r="C72" s="70" t="s">
        <v>951</v>
      </c>
      <c r="D72" s="80" t="s">
        <v>54</v>
      </c>
      <c r="E72" s="98" t="s">
        <v>1065</v>
      </c>
      <c r="F72" s="80" t="s">
        <v>518</v>
      </c>
      <c r="G72" s="14" t="s">
        <v>148</v>
      </c>
      <c r="H72" s="14" t="s">
        <v>519</v>
      </c>
      <c r="I72" s="49">
        <v>44348</v>
      </c>
      <c r="J72" s="14" t="s">
        <v>520</v>
      </c>
      <c r="K72" s="14"/>
      <c r="L72" s="14" t="s">
        <v>521</v>
      </c>
      <c r="M72" s="75"/>
      <c r="N72" s="14" t="s">
        <v>522</v>
      </c>
      <c r="O72" s="14" t="s">
        <v>523</v>
      </c>
      <c r="P72" s="3" t="s">
        <v>524</v>
      </c>
      <c r="Q72" s="54"/>
      <c r="R72" s="55"/>
      <c r="S72" s="14"/>
      <c r="T72" s="14"/>
      <c r="U72" s="79"/>
    </row>
    <row r="73" spans="1:21" ht="43.5" x14ac:dyDescent="0.35">
      <c r="A73" s="74" t="s">
        <v>74</v>
      </c>
      <c r="B73" s="87" t="s">
        <v>525</v>
      </c>
      <c r="C73" s="70" t="s">
        <v>951</v>
      </c>
      <c r="D73" s="80" t="s">
        <v>54</v>
      </c>
      <c r="E73" s="98" t="s">
        <v>526</v>
      </c>
      <c r="F73" s="80" t="s">
        <v>527</v>
      </c>
      <c r="G73" s="14" t="s">
        <v>148</v>
      </c>
      <c r="H73" s="14" t="s">
        <v>519</v>
      </c>
      <c r="I73" s="49">
        <v>44531</v>
      </c>
      <c r="J73" s="14" t="s">
        <v>528</v>
      </c>
      <c r="K73" s="75" t="s">
        <v>529</v>
      </c>
      <c r="L73" s="14" t="s">
        <v>530</v>
      </c>
      <c r="M73" s="75" t="s">
        <v>531</v>
      </c>
      <c r="N73" s="14" t="s">
        <v>532</v>
      </c>
      <c r="O73" s="14" t="s">
        <v>533</v>
      </c>
      <c r="P73" s="3" t="s">
        <v>534</v>
      </c>
      <c r="Q73" s="54"/>
      <c r="R73" s="55"/>
      <c r="S73" s="14"/>
      <c r="T73" s="14"/>
      <c r="U73" s="79"/>
    </row>
    <row r="74" spans="1:21" ht="29" x14ac:dyDescent="0.35">
      <c r="A74" s="74" t="s">
        <v>74</v>
      </c>
      <c r="B74" s="51" t="s">
        <v>535</v>
      </c>
      <c r="C74" s="70" t="s">
        <v>951</v>
      </c>
      <c r="D74" s="80" t="s">
        <v>54</v>
      </c>
      <c r="E74" s="98" t="s">
        <v>536</v>
      </c>
      <c r="F74" s="52" t="s">
        <v>537</v>
      </c>
      <c r="G74" s="14" t="s">
        <v>108</v>
      </c>
      <c r="H74" s="14" t="s">
        <v>216</v>
      </c>
      <c r="I74" s="49">
        <v>44105</v>
      </c>
      <c r="J74" s="49" t="s">
        <v>538</v>
      </c>
      <c r="K74" s="75" t="s">
        <v>539</v>
      </c>
      <c r="L74" s="14"/>
      <c r="M74" s="75"/>
      <c r="N74" s="14" t="s">
        <v>540</v>
      </c>
      <c r="O74" s="14" t="s">
        <v>541</v>
      </c>
      <c r="P74" s="3" t="s">
        <v>216</v>
      </c>
      <c r="Q74" s="54" t="s">
        <v>542</v>
      </c>
      <c r="R74" s="74"/>
      <c r="S74" s="14"/>
      <c r="T74" s="14"/>
      <c r="U74" s="54"/>
    </row>
    <row r="75" spans="1:21" ht="58" x14ac:dyDescent="0.35">
      <c r="A75" s="37" t="s">
        <v>74</v>
      </c>
      <c r="B75" s="87" t="s">
        <v>543</v>
      </c>
      <c r="C75" s="70" t="s">
        <v>951</v>
      </c>
      <c r="D75" s="52" t="s">
        <v>544</v>
      </c>
      <c r="E75" s="98" t="s">
        <v>544</v>
      </c>
      <c r="F75" s="52" t="s">
        <v>545</v>
      </c>
      <c r="G75" s="3" t="s">
        <v>108</v>
      </c>
      <c r="H75" s="3" t="s">
        <v>216</v>
      </c>
      <c r="I75" s="30">
        <v>43101</v>
      </c>
      <c r="J75" s="3" t="s">
        <v>546</v>
      </c>
      <c r="K75" s="6" t="s">
        <v>547</v>
      </c>
      <c r="L75" s="3" t="s">
        <v>548</v>
      </c>
      <c r="M75" s="3"/>
      <c r="N75" s="3" t="s">
        <v>549</v>
      </c>
      <c r="O75" s="3" t="s">
        <v>550</v>
      </c>
      <c r="P75" s="3" t="s">
        <v>216</v>
      </c>
      <c r="Q75" s="3" t="s">
        <v>551</v>
      </c>
      <c r="R75" s="3"/>
      <c r="S75" s="3"/>
      <c r="T75" s="3"/>
      <c r="U75" s="7"/>
    </row>
    <row r="76" spans="1:21" ht="43.5" x14ac:dyDescent="0.35">
      <c r="A76" s="37" t="s">
        <v>74</v>
      </c>
      <c r="B76" s="51" t="s">
        <v>552</v>
      </c>
      <c r="C76" s="70" t="s">
        <v>951</v>
      </c>
      <c r="D76" s="52" t="s">
        <v>544</v>
      </c>
      <c r="E76" s="98" t="s">
        <v>544</v>
      </c>
      <c r="F76" s="52" t="s">
        <v>553</v>
      </c>
      <c r="G76" s="3" t="s">
        <v>79</v>
      </c>
      <c r="H76" s="3" t="s">
        <v>79</v>
      </c>
      <c r="I76" s="30">
        <v>43466</v>
      </c>
      <c r="J76" s="3" t="s">
        <v>554</v>
      </c>
      <c r="K76" s="6" t="s">
        <v>547</v>
      </c>
      <c r="L76" s="3"/>
      <c r="M76" s="3"/>
      <c r="N76" s="3" t="s">
        <v>555</v>
      </c>
      <c r="O76" s="3" t="s">
        <v>556</v>
      </c>
      <c r="P76" s="3" t="s">
        <v>557</v>
      </c>
      <c r="Q76" s="3" t="s">
        <v>558</v>
      </c>
      <c r="R76" s="3"/>
      <c r="S76" s="3"/>
      <c r="T76" s="3"/>
      <c r="U76" s="7"/>
    </row>
    <row r="77" spans="1:21" ht="101.5" x14ac:dyDescent="0.35">
      <c r="A77" s="37" t="s">
        <v>74</v>
      </c>
      <c r="B77" s="87" t="s">
        <v>559</v>
      </c>
      <c r="C77" s="70" t="s">
        <v>951</v>
      </c>
      <c r="D77" s="52" t="s">
        <v>560</v>
      </c>
      <c r="E77" s="98" t="s">
        <v>560</v>
      </c>
      <c r="F77" s="52" t="s">
        <v>561</v>
      </c>
      <c r="G77" s="3" t="s">
        <v>215</v>
      </c>
      <c r="H77" s="3" t="s">
        <v>562</v>
      </c>
      <c r="I77" s="30">
        <v>44440</v>
      </c>
      <c r="J77" s="3" t="s">
        <v>563</v>
      </c>
      <c r="K77" s="3"/>
      <c r="L77" s="3"/>
      <c r="M77" s="3"/>
      <c r="N77" s="3" t="s">
        <v>564</v>
      </c>
      <c r="O77" s="3" t="s">
        <v>565</v>
      </c>
      <c r="P77" s="3" t="s">
        <v>566</v>
      </c>
      <c r="Q77" s="3" t="s">
        <v>567</v>
      </c>
      <c r="R77" s="3"/>
      <c r="S77" s="3"/>
      <c r="T77" s="3"/>
      <c r="U77" s="3"/>
    </row>
    <row r="78" spans="1:21" ht="29" x14ac:dyDescent="0.35">
      <c r="A78" s="37" t="s">
        <v>74</v>
      </c>
      <c r="B78" s="87" t="s">
        <v>568</v>
      </c>
      <c r="C78" s="70" t="s">
        <v>951</v>
      </c>
      <c r="D78" s="52" t="s">
        <v>106</v>
      </c>
      <c r="E78" s="98" t="s">
        <v>569</v>
      </c>
      <c r="F78" s="3" t="s">
        <v>570</v>
      </c>
      <c r="G78" s="3" t="s">
        <v>108</v>
      </c>
      <c r="H78" s="3" t="s">
        <v>571</v>
      </c>
      <c r="I78" s="30">
        <v>44378</v>
      </c>
      <c r="J78" s="3" t="s">
        <v>572</v>
      </c>
      <c r="K78" s="6" t="s">
        <v>573</v>
      </c>
      <c r="L78" s="3" t="s">
        <v>574</v>
      </c>
      <c r="M78" s="3"/>
      <c r="N78" s="3" t="s">
        <v>575</v>
      </c>
      <c r="O78" s="3" t="s">
        <v>576</v>
      </c>
      <c r="P78" s="3" t="s">
        <v>577</v>
      </c>
      <c r="Q78" s="7" t="s">
        <v>578</v>
      </c>
      <c r="R78" s="5"/>
      <c r="S78" s="3"/>
      <c r="T78" s="3"/>
      <c r="U78" s="4"/>
    </row>
    <row r="79" spans="1:21" x14ac:dyDescent="0.35">
      <c r="A79" s="37" t="s">
        <v>91</v>
      </c>
      <c r="B79" s="87" t="s">
        <v>579</v>
      </c>
      <c r="C79" s="70" t="s">
        <v>951</v>
      </c>
      <c r="D79" s="52" t="s">
        <v>106</v>
      </c>
      <c r="E79" s="98" t="s">
        <v>569</v>
      </c>
      <c r="F79" s="3"/>
      <c r="G79" s="3"/>
      <c r="H79" s="3"/>
      <c r="I79" s="30"/>
      <c r="J79" s="3"/>
      <c r="K79" s="6"/>
      <c r="L79" s="3"/>
      <c r="M79" s="3"/>
      <c r="N79" s="3"/>
      <c r="O79" s="3"/>
      <c r="P79" s="3"/>
      <c r="Q79" s="7"/>
      <c r="R79" s="5" t="s">
        <v>580</v>
      </c>
      <c r="S79" s="30">
        <v>45017</v>
      </c>
      <c r="T79" s="3" t="s">
        <v>103</v>
      </c>
      <c r="U79" s="4" t="s">
        <v>568</v>
      </c>
    </row>
    <row r="80" spans="1:21" ht="58" x14ac:dyDescent="0.35">
      <c r="A80" s="3" t="s">
        <v>74</v>
      </c>
      <c r="B80" s="87" t="s">
        <v>581</v>
      </c>
      <c r="C80" s="70" t="s">
        <v>951</v>
      </c>
      <c r="D80" s="52" t="s">
        <v>582</v>
      </c>
      <c r="E80" s="98" t="s">
        <v>583</v>
      </c>
      <c r="F80" s="41" t="s">
        <v>584</v>
      </c>
      <c r="G80" s="41" t="s">
        <v>79</v>
      </c>
      <c r="H80" s="31"/>
      <c r="I80" s="30">
        <v>44896</v>
      </c>
      <c r="J80" s="41" t="s">
        <v>585</v>
      </c>
      <c r="K80" s="32"/>
      <c r="L80" s="41"/>
      <c r="M80" s="32"/>
      <c r="N80" s="41" t="s">
        <v>586</v>
      </c>
      <c r="O80" s="3" t="s">
        <v>289</v>
      </c>
      <c r="P80" s="3"/>
      <c r="Q80" s="3"/>
      <c r="R80" s="5"/>
      <c r="S80" s="81"/>
      <c r="T80" s="3"/>
      <c r="U80" s="4"/>
    </row>
    <row r="81" spans="1:21" ht="72.5" x14ac:dyDescent="0.35">
      <c r="A81" s="3" t="s">
        <v>74</v>
      </c>
      <c r="B81" s="87" t="s">
        <v>587</v>
      </c>
      <c r="C81" s="70" t="s">
        <v>951</v>
      </c>
      <c r="D81" s="52" t="s">
        <v>582</v>
      </c>
      <c r="E81" s="98" t="s">
        <v>583</v>
      </c>
      <c r="F81" s="41" t="s">
        <v>588</v>
      </c>
      <c r="G81" s="41" t="s">
        <v>79</v>
      </c>
      <c r="H81" s="31"/>
      <c r="I81" s="30">
        <v>44896</v>
      </c>
      <c r="J81" s="41" t="s">
        <v>585</v>
      </c>
      <c r="K81" s="32"/>
      <c r="L81" s="41"/>
      <c r="M81" s="32"/>
      <c r="N81" s="41" t="s">
        <v>586</v>
      </c>
      <c r="O81" s="3" t="s">
        <v>289</v>
      </c>
      <c r="P81" s="3"/>
      <c r="Q81" s="3"/>
      <c r="R81" s="5"/>
      <c r="S81" s="81"/>
      <c r="T81" s="3"/>
      <c r="U81" s="4"/>
    </row>
    <row r="82" spans="1:21" ht="29" x14ac:dyDescent="0.35">
      <c r="A82" s="3" t="s">
        <v>74</v>
      </c>
      <c r="B82" s="87" t="s">
        <v>589</v>
      </c>
      <c r="C82" s="70" t="s">
        <v>951</v>
      </c>
      <c r="D82" s="52" t="s">
        <v>582</v>
      </c>
      <c r="E82" s="98" t="s">
        <v>583</v>
      </c>
      <c r="F82" s="41" t="s">
        <v>590</v>
      </c>
      <c r="G82" s="41" t="s">
        <v>79</v>
      </c>
      <c r="H82" s="31"/>
      <c r="I82" s="30">
        <v>44896</v>
      </c>
      <c r="J82" s="41" t="s">
        <v>585</v>
      </c>
      <c r="K82" s="32"/>
      <c r="L82" s="41"/>
      <c r="M82" s="32"/>
      <c r="N82" s="41" t="s">
        <v>586</v>
      </c>
      <c r="O82" s="3" t="s">
        <v>289</v>
      </c>
      <c r="P82" s="3"/>
      <c r="Q82" s="3"/>
      <c r="R82" s="5"/>
      <c r="S82" s="81"/>
      <c r="T82" s="3"/>
      <c r="U82" s="4"/>
    </row>
    <row r="83" spans="1:21" ht="58" x14ac:dyDescent="0.35">
      <c r="A83" s="3" t="s">
        <v>74</v>
      </c>
      <c r="B83" s="87" t="s">
        <v>591</v>
      </c>
      <c r="C83" s="70" t="s">
        <v>951</v>
      </c>
      <c r="D83" s="52" t="s">
        <v>582</v>
      </c>
      <c r="E83" s="98" t="s">
        <v>583</v>
      </c>
      <c r="F83" s="41" t="s">
        <v>592</v>
      </c>
      <c r="G83" s="41" t="s">
        <v>79</v>
      </c>
      <c r="H83" s="31"/>
      <c r="I83" s="30">
        <v>44896</v>
      </c>
      <c r="J83" s="41" t="s">
        <v>585</v>
      </c>
      <c r="K83" s="32"/>
      <c r="L83" s="41"/>
      <c r="M83" s="32"/>
      <c r="N83" s="41" t="s">
        <v>586</v>
      </c>
      <c r="O83" s="3" t="s">
        <v>289</v>
      </c>
      <c r="P83" s="3"/>
      <c r="Q83" s="3"/>
      <c r="R83" s="5"/>
      <c r="S83" s="81"/>
      <c r="T83" s="3"/>
      <c r="U83" s="4"/>
    </row>
    <row r="84" spans="1:21" ht="58" x14ac:dyDescent="0.35">
      <c r="A84" s="3" t="s">
        <v>74</v>
      </c>
      <c r="B84" s="87" t="s">
        <v>1047</v>
      </c>
      <c r="C84" s="70" t="s">
        <v>952</v>
      </c>
      <c r="D84" s="52" t="s">
        <v>593</v>
      </c>
      <c r="E84" s="86" t="s">
        <v>594</v>
      </c>
      <c r="F84" s="41" t="s">
        <v>595</v>
      </c>
      <c r="G84" s="38" t="s">
        <v>207</v>
      </c>
      <c r="H84" s="38" t="s">
        <v>596</v>
      </c>
      <c r="I84" s="38">
        <v>45266</v>
      </c>
      <c r="J84" s="38" t="s">
        <v>597</v>
      </c>
      <c r="K84" s="38"/>
      <c r="L84" s="38" t="s">
        <v>598</v>
      </c>
      <c r="M84" s="38"/>
      <c r="N84" s="38" t="s">
        <v>599</v>
      </c>
      <c r="O84" s="38" t="s">
        <v>600</v>
      </c>
      <c r="P84" s="38" t="s">
        <v>601</v>
      </c>
      <c r="Q84" s="3" t="s">
        <v>602</v>
      </c>
      <c r="R84" s="5"/>
      <c r="S84" s="81"/>
      <c r="T84" s="3"/>
      <c r="U84" s="4"/>
    </row>
    <row r="85" spans="1:21" ht="58" x14ac:dyDescent="0.35">
      <c r="A85" s="3" t="s">
        <v>74</v>
      </c>
      <c r="B85" s="87" t="s">
        <v>1046</v>
      </c>
      <c r="C85" s="70" t="s">
        <v>951</v>
      </c>
      <c r="D85" s="52" t="s">
        <v>54</v>
      </c>
      <c r="E85" s="86" t="s">
        <v>603</v>
      </c>
      <c r="F85" s="41" t="s">
        <v>604</v>
      </c>
      <c r="G85" s="38" t="s">
        <v>207</v>
      </c>
      <c r="H85" s="38" t="s">
        <v>605</v>
      </c>
      <c r="I85" s="38">
        <v>44197</v>
      </c>
      <c r="J85" s="38" t="s">
        <v>606</v>
      </c>
      <c r="K85" s="38"/>
      <c r="L85" s="38" t="s">
        <v>607</v>
      </c>
      <c r="M85" s="38"/>
      <c r="N85" s="38" t="s">
        <v>608</v>
      </c>
      <c r="O85" s="38" t="s">
        <v>609</v>
      </c>
      <c r="P85" s="38" t="s">
        <v>610</v>
      </c>
      <c r="Q85" s="38" t="s">
        <v>611</v>
      </c>
      <c r="R85" s="5"/>
      <c r="S85" s="81"/>
      <c r="T85" s="3"/>
      <c r="U85" s="4"/>
    </row>
    <row r="86" spans="1:21" ht="145" x14ac:dyDescent="0.35">
      <c r="A86" s="3" t="s">
        <v>74</v>
      </c>
      <c r="B86" s="87" t="s">
        <v>90</v>
      </c>
      <c r="C86" s="52" t="s">
        <v>612</v>
      </c>
      <c r="D86" s="52" t="s">
        <v>77</v>
      </c>
      <c r="E86" s="98" t="s">
        <v>1013</v>
      </c>
      <c r="F86" s="3" t="s">
        <v>1014</v>
      </c>
      <c r="G86" s="3"/>
      <c r="H86" s="3" t="s">
        <v>613</v>
      </c>
      <c r="I86" s="30">
        <v>44593</v>
      </c>
      <c r="J86" s="3" t="s">
        <v>614</v>
      </c>
      <c r="K86" s="6" t="s">
        <v>615</v>
      </c>
      <c r="L86" s="3" t="s">
        <v>90</v>
      </c>
      <c r="M86" s="3" t="s">
        <v>90</v>
      </c>
      <c r="N86" s="3" t="s">
        <v>616</v>
      </c>
      <c r="O86" s="3" t="s">
        <v>617</v>
      </c>
      <c r="P86" s="3" t="s">
        <v>1015</v>
      </c>
      <c r="Q86" s="7" t="s">
        <v>618</v>
      </c>
      <c r="R86" s="5"/>
      <c r="S86" s="30"/>
      <c r="T86" s="3"/>
      <c r="U86" s="4"/>
    </row>
    <row r="87" spans="1:21" ht="43.5" x14ac:dyDescent="0.35">
      <c r="A87" s="3" t="s">
        <v>74</v>
      </c>
      <c r="B87" s="87" t="s">
        <v>90</v>
      </c>
      <c r="C87" s="70" t="s">
        <v>619</v>
      </c>
      <c r="D87" s="52" t="s">
        <v>77</v>
      </c>
      <c r="E87" s="86" t="s">
        <v>1016</v>
      </c>
      <c r="F87" s="3" t="s">
        <v>1017</v>
      </c>
      <c r="G87" s="3" t="s">
        <v>108</v>
      </c>
      <c r="H87" s="3" t="s">
        <v>620</v>
      </c>
      <c r="I87" s="30">
        <v>43952</v>
      </c>
      <c r="J87" s="3" t="s">
        <v>621</v>
      </c>
      <c r="K87" s="6" t="s">
        <v>622</v>
      </c>
      <c r="L87" s="3" t="s">
        <v>90</v>
      </c>
      <c r="M87" s="3" t="s">
        <v>90</v>
      </c>
      <c r="N87" s="3" t="s">
        <v>623</v>
      </c>
      <c r="O87" s="3" t="s">
        <v>624</v>
      </c>
      <c r="P87" s="3" t="s">
        <v>1018</v>
      </c>
      <c r="Q87" s="7" t="s">
        <v>1019</v>
      </c>
      <c r="R87" s="5"/>
      <c r="S87" s="30"/>
      <c r="T87" s="3"/>
      <c r="U87" s="4"/>
    </row>
    <row r="88" spans="1:21" ht="174" x14ac:dyDescent="0.35">
      <c r="A88" s="3" t="s">
        <v>74</v>
      </c>
      <c r="B88" s="87" t="s">
        <v>90</v>
      </c>
      <c r="C88" s="70" t="s">
        <v>625</v>
      </c>
      <c r="D88" s="52" t="s">
        <v>55</v>
      </c>
      <c r="E88" s="86" t="s">
        <v>626</v>
      </c>
      <c r="F88" s="3" t="s">
        <v>627</v>
      </c>
      <c r="G88" s="3" t="s">
        <v>108</v>
      </c>
      <c r="H88" s="3" t="s">
        <v>1085</v>
      </c>
      <c r="I88" s="30">
        <v>41122</v>
      </c>
      <c r="J88" s="3" t="s">
        <v>628</v>
      </c>
      <c r="K88" s="6" t="s">
        <v>629</v>
      </c>
      <c r="L88" s="3" t="s">
        <v>90</v>
      </c>
      <c r="M88" s="3" t="s">
        <v>90</v>
      </c>
      <c r="N88" s="3" t="s">
        <v>630</v>
      </c>
      <c r="O88" s="3" t="s">
        <v>631</v>
      </c>
      <c r="P88" s="3" t="s">
        <v>632</v>
      </c>
      <c r="Q88" s="7" t="s">
        <v>138</v>
      </c>
      <c r="R88" s="5"/>
      <c r="S88" s="30"/>
      <c r="T88" s="3"/>
      <c r="U88" s="4"/>
    </row>
    <row r="89" spans="1:21" ht="116" x14ac:dyDescent="0.35">
      <c r="A89" s="3" t="s">
        <v>74</v>
      </c>
      <c r="B89" s="87" t="s">
        <v>90</v>
      </c>
      <c r="C89" s="70" t="s">
        <v>633</v>
      </c>
      <c r="D89" s="52" t="s">
        <v>55</v>
      </c>
      <c r="E89" s="86" t="s">
        <v>634</v>
      </c>
      <c r="F89" s="3" t="s">
        <v>635</v>
      </c>
      <c r="G89" s="3" t="s">
        <v>108</v>
      </c>
      <c r="H89" s="3" t="s">
        <v>636</v>
      </c>
      <c r="I89" s="30">
        <v>40029</v>
      </c>
      <c r="J89" s="3" t="s">
        <v>637</v>
      </c>
      <c r="K89" s="6" t="s">
        <v>638</v>
      </c>
      <c r="L89" s="3" t="s">
        <v>90</v>
      </c>
      <c r="M89" s="3" t="s">
        <v>90</v>
      </c>
      <c r="N89" s="3" t="s">
        <v>639</v>
      </c>
      <c r="O89" s="3" t="s">
        <v>136</v>
      </c>
      <c r="P89" s="3" t="s">
        <v>640</v>
      </c>
      <c r="Q89" s="7" t="s">
        <v>138</v>
      </c>
      <c r="R89" s="5"/>
      <c r="S89" s="30"/>
      <c r="T89" s="3"/>
      <c r="U89" s="4"/>
    </row>
    <row r="90" spans="1:21" ht="130.5" x14ac:dyDescent="0.35">
      <c r="A90" s="3" t="s">
        <v>74</v>
      </c>
      <c r="B90" s="87" t="s">
        <v>90</v>
      </c>
      <c r="C90" s="70" t="s">
        <v>641</v>
      </c>
      <c r="D90" s="52" t="s">
        <v>642</v>
      </c>
      <c r="E90" s="86" t="s">
        <v>642</v>
      </c>
      <c r="F90" s="3" t="s">
        <v>643</v>
      </c>
      <c r="G90" s="3" t="s">
        <v>108</v>
      </c>
      <c r="H90" s="3" t="s">
        <v>644</v>
      </c>
      <c r="I90" s="30">
        <v>43891</v>
      </c>
      <c r="J90" s="3" t="s">
        <v>645</v>
      </c>
      <c r="K90" s="6" t="s">
        <v>646</v>
      </c>
      <c r="L90" s="3" t="s">
        <v>90</v>
      </c>
      <c r="M90" s="3" t="s">
        <v>90</v>
      </c>
      <c r="N90" s="3" t="s">
        <v>647</v>
      </c>
      <c r="O90" s="3" t="s">
        <v>136</v>
      </c>
      <c r="P90" s="3" t="s">
        <v>648</v>
      </c>
      <c r="Q90" s="7" t="s">
        <v>649</v>
      </c>
      <c r="R90" s="5"/>
      <c r="S90" s="30"/>
      <c r="T90" s="3"/>
      <c r="U90" s="4"/>
    </row>
    <row r="91" spans="1:21" ht="72.5" x14ac:dyDescent="0.35">
      <c r="A91" s="3" t="s">
        <v>74</v>
      </c>
      <c r="B91" s="87" t="s">
        <v>90</v>
      </c>
      <c r="C91" s="70" t="s">
        <v>1048</v>
      </c>
      <c r="D91" s="52" t="s">
        <v>55</v>
      </c>
      <c r="E91" s="86" t="s">
        <v>1050</v>
      </c>
      <c r="F91" s="3" t="s">
        <v>1051</v>
      </c>
      <c r="G91" s="3" t="s">
        <v>108</v>
      </c>
      <c r="H91" s="3" t="s">
        <v>652</v>
      </c>
      <c r="I91" s="30">
        <v>44501</v>
      </c>
      <c r="J91" s="3" t="s">
        <v>1052</v>
      </c>
      <c r="K91" s="6" t="s">
        <v>1053</v>
      </c>
      <c r="L91" s="3" t="s">
        <v>1054</v>
      </c>
      <c r="M91" s="3" t="s">
        <v>90</v>
      </c>
      <c r="N91" s="3" t="s">
        <v>1055</v>
      </c>
      <c r="O91" s="3" t="s">
        <v>1056</v>
      </c>
      <c r="P91" s="3" t="s">
        <v>1057</v>
      </c>
      <c r="Q91" s="7" t="s">
        <v>1058</v>
      </c>
      <c r="R91" s="5"/>
      <c r="S91" s="30"/>
      <c r="T91" s="3"/>
      <c r="U91" s="4"/>
    </row>
    <row r="92" spans="1:21" ht="159.5" x14ac:dyDescent="0.35">
      <c r="A92" s="3" t="s">
        <v>74</v>
      </c>
      <c r="B92" s="87" t="s">
        <v>90</v>
      </c>
      <c r="C92" s="70" t="s">
        <v>1049</v>
      </c>
      <c r="D92" s="52" t="s">
        <v>55</v>
      </c>
      <c r="E92" s="86" t="s">
        <v>1066</v>
      </c>
      <c r="F92" s="3" t="s">
        <v>1059</v>
      </c>
      <c r="G92" s="3" t="s">
        <v>148</v>
      </c>
      <c r="H92" s="3" t="s">
        <v>652</v>
      </c>
      <c r="I92" s="30">
        <v>44588</v>
      </c>
      <c r="J92" s="3" t="s">
        <v>1060</v>
      </c>
      <c r="K92" s="6" t="s">
        <v>1061</v>
      </c>
      <c r="L92" s="3" t="s">
        <v>90</v>
      </c>
      <c r="M92" s="3" t="s">
        <v>90</v>
      </c>
      <c r="N92" s="3" t="s">
        <v>1062</v>
      </c>
      <c r="O92" s="3" t="s">
        <v>1063</v>
      </c>
      <c r="P92" s="3" t="s">
        <v>1064</v>
      </c>
      <c r="Q92" s="7" t="s">
        <v>657</v>
      </c>
      <c r="R92" s="5"/>
      <c r="S92" s="30"/>
      <c r="T92" s="3"/>
      <c r="U92" s="4"/>
    </row>
    <row r="93" spans="1:21" ht="43.5" x14ac:dyDescent="0.35">
      <c r="A93" s="3" t="s">
        <v>74</v>
      </c>
      <c r="B93" s="87" t="s">
        <v>90</v>
      </c>
      <c r="C93" s="70" t="s">
        <v>650</v>
      </c>
      <c r="D93" s="52" t="s">
        <v>55</v>
      </c>
      <c r="E93" s="86" t="s">
        <v>642</v>
      </c>
      <c r="F93" s="3" t="s">
        <v>651</v>
      </c>
      <c r="G93" s="3" t="s">
        <v>148</v>
      </c>
      <c r="H93" s="3" t="s">
        <v>652</v>
      </c>
      <c r="I93" s="30">
        <v>44404</v>
      </c>
      <c r="J93" s="3" t="s">
        <v>653</v>
      </c>
      <c r="K93" s="6" t="s">
        <v>654</v>
      </c>
      <c r="L93" s="3" t="s">
        <v>90</v>
      </c>
      <c r="M93" s="3" t="s">
        <v>90</v>
      </c>
      <c r="N93" s="3" t="s">
        <v>655</v>
      </c>
      <c r="O93" s="3" t="s">
        <v>656</v>
      </c>
      <c r="P93" s="3" t="s">
        <v>79</v>
      </c>
      <c r="Q93" s="7" t="s">
        <v>657</v>
      </c>
      <c r="R93" s="5"/>
      <c r="S93" s="30"/>
      <c r="T93" s="3"/>
      <c r="U93" s="4"/>
    </row>
    <row r="94" spans="1:21" ht="58" x14ac:dyDescent="0.35">
      <c r="A94" s="3" t="s">
        <v>74</v>
      </c>
      <c r="B94" s="87" t="s">
        <v>90</v>
      </c>
      <c r="C94" s="70" t="s">
        <v>658</v>
      </c>
      <c r="D94" s="52" t="s">
        <v>659</v>
      </c>
      <c r="E94" s="86" t="s">
        <v>660</v>
      </c>
      <c r="F94" s="3" t="s">
        <v>661</v>
      </c>
      <c r="G94" s="3" t="s">
        <v>108</v>
      </c>
      <c r="H94" s="3" t="s">
        <v>662</v>
      </c>
      <c r="I94" s="30">
        <v>43462</v>
      </c>
      <c r="J94" s="3" t="s">
        <v>663</v>
      </c>
      <c r="K94" s="6" t="s">
        <v>664</v>
      </c>
      <c r="L94" s="3" t="s">
        <v>90</v>
      </c>
      <c r="M94" s="3" t="s">
        <v>90</v>
      </c>
      <c r="N94" s="3" t="s">
        <v>665</v>
      </c>
      <c r="O94" s="3" t="s">
        <v>666</v>
      </c>
      <c r="P94" s="3" t="s">
        <v>667</v>
      </c>
      <c r="Q94" s="7" t="s">
        <v>668</v>
      </c>
      <c r="R94" s="5"/>
      <c r="S94" s="30"/>
      <c r="T94" s="3"/>
      <c r="U94" s="4"/>
    </row>
    <row r="95" spans="1:21" ht="43.5" x14ac:dyDescent="0.35">
      <c r="A95" s="3" t="s">
        <v>74</v>
      </c>
      <c r="B95" s="87" t="s">
        <v>90</v>
      </c>
      <c r="C95" s="70" t="s">
        <v>669</v>
      </c>
      <c r="D95" s="52" t="s">
        <v>55</v>
      </c>
      <c r="E95" s="86" t="s">
        <v>670</v>
      </c>
      <c r="F95" s="3" t="s">
        <v>671</v>
      </c>
      <c r="G95" s="3" t="s">
        <v>148</v>
      </c>
      <c r="H95" s="3" t="s">
        <v>672</v>
      </c>
      <c r="I95" s="30">
        <v>43831</v>
      </c>
      <c r="J95" s="3" t="s">
        <v>673</v>
      </c>
      <c r="K95" s="6" t="s">
        <v>90</v>
      </c>
      <c r="L95" s="3" t="s">
        <v>90</v>
      </c>
      <c r="M95" s="3" t="s">
        <v>90</v>
      </c>
      <c r="N95" s="3" t="s">
        <v>674</v>
      </c>
      <c r="O95" s="3" t="s">
        <v>675</v>
      </c>
      <c r="P95" s="3" t="s">
        <v>676</v>
      </c>
      <c r="Q95" s="7" t="s">
        <v>677</v>
      </c>
      <c r="R95" s="5"/>
      <c r="S95" s="30"/>
      <c r="T95" s="3"/>
      <c r="U95" s="4"/>
    </row>
    <row r="96" spans="1:21" ht="87" x14ac:dyDescent="0.35">
      <c r="A96" s="3" t="s">
        <v>91</v>
      </c>
      <c r="B96" s="87" t="s">
        <v>90</v>
      </c>
      <c r="C96" s="70" t="s">
        <v>678</v>
      </c>
      <c r="D96" s="52" t="s">
        <v>55</v>
      </c>
      <c r="E96" s="86" t="s">
        <v>55</v>
      </c>
      <c r="F96" s="3"/>
      <c r="G96" s="3"/>
      <c r="H96" s="3"/>
      <c r="I96" s="30"/>
      <c r="J96" s="3"/>
      <c r="K96" s="6"/>
      <c r="L96" s="3"/>
      <c r="M96" s="3"/>
      <c r="N96" s="3"/>
      <c r="O96" s="3"/>
      <c r="P96" s="3"/>
      <c r="Q96" s="7"/>
      <c r="R96" s="5" t="s">
        <v>679</v>
      </c>
      <c r="S96" s="30" t="s">
        <v>680</v>
      </c>
      <c r="T96" s="3" t="s">
        <v>103</v>
      </c>
      <c r="U96" s="4" t="s">
        <v>669</v>
      </c>
    </row>
    <row r="97" spans="1:21" ht="87" x14ac:dyDescent="0.35">
      <c r="A97" s="3" t="s">
        <v>74</v>
      </c>
      <c r="B97" s="87" t="s">
        <v>90</v>
      </c>
      <c r="C97" s="70" t="s">
        <v>681</v>
      </c>
      <c r="D97" s="52" t="s">
        <v>55</v>
      </c>
      <c r="E97" s="86" t="s">
        <v>1020</v>
      </c>
      <c r="F97" s="3" t="s">
        <v>682</v>
      </c>
      <c r="G97" s="3" t="s">
        <v>108</v>
      </c>
      <c r="H97" s="3" t="s">
        <v>652</v>
      </c>
      <c r="I97" s="30">
        <v>44593</v>
      </c>
      <c r="J97" s="3" t="s">
        <v>683</v>
      </c>
      <c r="K97" s="6" t="s">
        <v>684</v>
      </c>
      <c r="L97" s="3" t="s">
        <v>90</v>
      </c>
      <c r="M97" s="3" t="s">
        <v>90</v>
      </c>
      <c r="N97" s="3" t="s">
        <v>685</v>
      </c>
      <c r="O97" s="3" t="s">
        <v>686</v>
      </c>
      <c r="P97" s="3" t="s">
        <v>687</v>
      </c>
      <c r="Q97" s="7" t="s">
        <v>688</v>
      </c>
      <c r="R97" s="5"/>
      <c r="S97" s="30"/>
      <c r="T97" s="3"/>
      <c r="U97" s="4"/>
    </row>
    <row r="98" spans="1:21" ht="72.5" x14ac:dyDescent="0.35">
      <c r="A98" s="3" t="s">
        <v>74</v>
      </c>
      <c r="B98" s="87" t="s">
        <v>90</v>
      </c>
      <c r="C98" s="70" t="s">
        <v>689</v>
      </c>
      <c r="D98" s="52" t="s">
        <v>55</v>
      </c>
      <c r="E98" s="86" t="s">
        <v>690</v>
      </c>
      <c r="F98" s="3" t="s">
        <v>691</v>
      </c>
      <c r="G98" s="3" t="s">
        <v>108</v>
      </c>
      <c r="H98" s="3" t="s">
        <v>652</v>
      </c>
      <c r="I98" s="30">
        <v>44713</v>
      </c>
      <c r="J98" s="3" t="s">
        <v>692</v>
      </c>
      <c r="K98" s="6" t="s">
        <v>693</v>
      </c>
      <c r="L98" s="3" t="s">
        <v>90</v>
      </c>
      <c r="M98" s="3" t="s">
        <v>90</v>
      </c>
      <c r="N98" s="3" t="s">
        <v>694</v>
      </c>
      <c r="O98" s="3" t="s">
        <v>695</v>
      </c>
      <c r="P98" s="3" t="s">
        <v>696</v>
      </c>
      <c r="Q98" s="7" t="s">
        <v>688</v>
      </c>
      <c r="R98" s="5"/>
      <c r="S98" s="30"/>
      <c r="T98" s="3"/>
      <c r="U98" s="4"/>
    </row>
    <row r="99" spans="1:21" ht="43.5" x14ac:dyDescent="0.35">
      <c r="A99" s="3" t="s">
        <v>74</v>
      </c>
      <c r="B99" s="87" t="s">
        <v>90</v>
      </c>
      <c r="C99" s="70" t="s">
        <v>697</v>
      </c>
      <c r="D99" s="52" t="s">
        <v>55</v>
      </c>
      <c r="E99" s="86" t="s">
        <v>690</v>
      </c>
      <c r="F99" s="3" t="s">
        <v>698</v>
      </c>
      <c r="G99" s="3" t="s">
        <v>108</v>
      </c>
      <c r="H99" s="3" t="s">
        <v>652</v>
      </c>
      <c r="I99" s="30">
        <v>44986</v>
      </c>
      <c r="J99" s="3" t="s">
        <v>699</v>
      </c>
      <c r="K99" s="6" t="s">
        <v>700</v>
      </c>
      <c r="L99" s="3" t="s">
        <v>90</v>
      </c>
      <c r="M99" s="3" t="s">
        <v>90</v>
      </c>
      <c r="N99" s="3" t="s">
        <v>701</v>
      </c>
      <c r="O99" s="3" t="s">
        <v>702</v>
      </c>
      <c r="P99" s="3" t="s">
        <v>428</v>
      </c>
      <c r="Q99" s="7" t="s">
        <v>688</v>
      </c>
      <c r="R99" s="5"/>
      <c r="S99" s="30"/>
      <c r="T99" s="3"/>
      <c r="U99" s="4"/>
    </row>
    <row r="100" spans="1:21" ht="101.5" x14ac:dyDescent="0.35">
      <c r="A100" s="3" t="s">
        <v>74</v>
      </c>
      <c r="B100" s="87" t="s">
        <v>90</v>
      </c>
      <c r="C100" s="70" t="s">
        <v>703</v>
      </c>
      <c r="D100" s="52" t="s">
        <v>77</v>
      </c>
      <c r="E100" s="86" t="s">
        <v>1013</v>
      </c>
      <c r="F100" s="3" t="s">
        <v>1021</v>
      </c>
      <c r="G100" s="3" t="s">
        <v>108</v>
      </c>
      <c r="H100" s="3" t="s">
        <v>704</v>
      </c>
      <c r="I100" s="30"/>
      <c r="J100" s="3" t="s">
        <v>705</v>
      </c>
      <c r="K100" s="6" t="s">
        <v>706</v>
      </c>
      <c r="L100" s="3" t="s">
        <v>90</v>
      </c>
      <c r="M100" s="3" t="s">
        <v>90</v>
      </c>
      <c r="N100" s="3" t="s">
        <v>707</v>
      </c>
      <c r="O100" s="3" t="s">
        <v>617</v>
      </c>
      <c r="P100" s="3" t="s">
        <v>1022</v>
      </c>
      <c r="Q100" s="7" t="s">
        <v>618</v>
      </c>
      <c r="R100" s="5"/>
      <c r="S100" s="30"/>
      <c r="T100" s="3"/>
      <c r="U100" s="4"/>
    </row>
    <row r="101" spans="1:21" ht="87" x14ac:dyDescent="0.35">
      <c r="A101" s="3" t="s">
        <v>74</v>
      </c>
      <c r="B101" s="87" t="s">
        <v>90</v>
      </c>
      <c r="C101" s="70" t="s">
        <v>708</v>
      </c>
      <c r="D101" s="52" t="s">
        <v>77</v>
      </c>
      <c r="E101" s="86" t="s">
        <v>709</v>
      </c>
      <c r="F101" s="3" t="s">
        <v>710</v>
      </c>
      <c r="G101" s="3" t="s">
        <v>148</v>
      </c>
      <c r="H101" s="3" t="s">
        <v>711</v>
      </c>
      <c r="I101" s="30"/>
      <c r="J101" s="3" t="s">
        <v>712</v>
      </c>
      <c r="K101" s="6" t="s">
        <v>713</v>
      </c>
      <c r="L101" s="3" t="s">
        <v>90</v>
      </c>
      <c r="M101" s="3" t="s">
        <v>90</v>
      </c>
      <c r="N101" s="3" t="s">
        <v>714</v>
      </c>
      <c r="O101" s="3" t="s">
        <v>715</v>
      </c>
      <c r="P101" s="3" t="s">
        <v>1023</v>
      </c>
      <c r="Q101" s="7" t="s">
        <v>716</v>
      </c>
      <c r="R101" s="5"/>
      <c r="S101" s="30"/>
      <c r="T101" s="3"/>
      <c r="U101" s="4"/>
    </row>
    <row r="102" spans="1:21" ht="43.5" x14ac:dyDescent="0.35">
      <c r="A102" s="3" t="s">
        <v>74</v>
      </c>
      <c r="B102" s="87" t="s">
        <v>90</v>
      </c>
      <c r="C102" s="70" t="s">
        <v>717</v>
      </c>
      <c r="D102" s="52" t="s">
        <v>55</v>
      </c>
      <c r="E102" s="86" t="s">
        <v>1024</v>
      </c>
      <c r="F102" s="3" t="s">
        <v>718</v>
      </c>
      <c r="G102" s="3" t="s">
        <v>108</v>
      </c>
      <c r="H102" s="3" t="s">
        <v>719</v>
      </c>
      <c r="I102" s="30">
        <v>44743</v>
      </c>
      <c r="J102" s="3" t="s">
        <v>720</v>
      </c>
      <c r="K102" s="6" t="s">
        <v>90</v>
      </c>
      <c r="L102" s="3" t="s">
        <v>721</v>
      </c>
      <c r="M102" s="3" t="s">
        <v>90</v>
      </c>
      <c r="N102" s="3" t="s">
        <v>722</v>
      </c>
      <c r="O102" s="3" t="s">
        <v>723</v>
      </c>
      <c r="P102" s="3" t="s">
        <v>724</v>
      </c>
      <c r="Q102" s="7" t="s">
        <v>725</v>
      </c>
      <c r="R102" s="5"/>
      <c r="S102" s="30"/>
      <c r="T102" s="3"/>
      <c r="U102" s="4"/>
    </row>
    <row r="103" spans="1:21" ht="58" x14ac:dyDescent="0.35">
      <c r="A103" s="3" t="s">
        <v>74</v>
      </c>
      <c r="B103" s="87" t="s">
        <v>90</v>
      </c>
      <c r="C103" s="70" t="s">
        <v>726</v>
      </c>
      <c r="D103" s="52" t="s">
        <v>55</v>
      </c>
      <c r="E103" s="86" t="s">
        <v>727</v>
      </c>
      <c r="F103" s="3" t="s">
        <v>728</v>
      </c>
      <c r="G103" s="3" t="s">
        <v>148</v>
      </c>
      <c r="H103" s="3" t="s">
        <v>729</v>
      </c>
      <c r="I103" s="30">
        <v>43678</v>
      </c>
      <c r="J103" s="3" t="s">
        <v>730</v>
      </c>
      <c r="K103" s="6" t="s">
        <v>90</v>
      </c>
      <c r="L103" s="3" t="s">
        <v>731</v>
      </c>
      <c r="M103" s="3" t="s">
        <v>90</v>
      </c>
      <c r="N103" s="3" t="s">
        <v>732</v>
      </c>
      <c r="O103" s="3" t="s">
        <v>733</v>
      </c>
      <c r="P103" s="3" t="s">
        <v>734</v>
      </c>
      <c r="Q103" s="7" t="s">
        <v>735</v>
      </c>
      <c r="R103" s="5"/>
      <c r="S103" s="30"/>
      <c r="T103" s="3"/>
      <c r="U103" s="4"/>
    </row>
    <row r="104" spans="1:21" ht="58" x14ac:dyDescent="0.35">
      <c r="A104" s="3" t="s">
        <v>74</v>
      </c>
      <c r="B104" s="87" t="s">
        <v>90</v>
      </c>
      <c r="C104" s="70" t="s">
        <v>736</v>
      </c>
      <c r="D104" s="52" t="s">
        <v>737</v>
      </c>
      <c r="E104" s="86" t="s">
        <v>738</v>
      </c>
      <c r="F104" s="3" t="s">
        <v>1086</v>
      </c>
      <c r="G104" s="3" t="s">
        <v>108</v>
      </c>
      <c r="H104" s="3" t="s">
        <v>739</v>
      </c>
      <c r="I104" s="30">
        <v>45200</v>
      </c>
      <c r="J104" s="3" t="s">
        <v>740</v>
      </c>
      <c r="K104" s="6" t="s">
        <v>741</v>
      </c>
      <c r="L104" s="3" t="s">
        <v>90</v>
      </c>
      <c r="M104" s="3"/>
      <c r="N104" s="3" t="s">
        <v>1087</v>
      </c>
      <c r="O104" s="3" t="s">
        <v>742</v>
      </c>
      <c r="P104" s="3" t="s">
        <v>1088</v>
      </c>
      <c r="Q104" s="7" t="s">
        <v>1089</v>
      </c>
      <c r="R104" s="5"/>
      <c r="S104" s="30"/>
      <c r="T104" s="3"/>
      <c r="U104" s="4"/>
    </row>
    <row r="105" spans="1:21" ht="87" x14ac:dyDescent="0.35">
      <c r="A105" s="3" t="s">
        <v>74</v>
      </c>
      <c r="B105" s="87" t="s">
        <v>90</v>
      </c>
      <c r="C105" s="70" t="s">
        <v>743</v>
      </c>
      <c r="D105" s="52" t="s">
        <v>744</v>
      </c>
      <c r="E105" s="86" t="s">
        <v>984</v>
      </c>
      <c r="F105" s="3" t="s">
        <v>1025</v>
      </c>
      <c r="G105" s="3" t="s">
        <v>108</v>
      </c>
      <c r="H105" s="3" t="s">
        <v>1026</v>
      </c>
      <c r="I105" s="30">
        <v>45261</v>
      </c>
      <c r="J105" s="3" t="s">
        <v>1090</v>
      </c>
      <c r="K105" s="6" t="s">
        <v>90</v>
      </c>
      <c r="L105" s="3" t="s">
        <v>90</v>
      </c>
      <c r="M105" s="3" t="s">
        <v>90</v>
      </c>
      <c r="N105" s="3" t="s">
        <v>745</v>
      </c>
      <c r="O105" s="3" t="s">
        <v>746</v>
      </c>
      <c r="P105" s="3" t="s">
        <v>747</v>
      </c>
      <c r="Q105" s="7" t="s">
        <v>748</v>
      </c>
      <c r="R105" s="5"/>
      <c r="S105" s="30"/>
      <c r="T105" s="3"/>
      <c r="U105" s="4"/>
    </row>
    <row r="106" spans="1:21" ht="72.5" x14ac:dyDescent="0.35">
      <c r="A106" s="3" t="s">
        <v>74</v>
      </c>
      <c r="B106" s="87" t="s">
        <v>90</v>
      </c>
      <c r="C106" s="70" t="s">
        <v>258</v>
      </c>
      <c r="D106" s="52" t="s">
        <v>77</v>
      </c>
      <c r="E106" s="86" t="s">
        <v>1027</v>
      </c>
      <c r="F106" s="3" t="s">
        <v>749</v>
      </c>
      <c r="G106" s="3" t="s">
        <v>108</v>
      </c>
      <c r="H106" s="3" t="s">
        <v>750</v>
      </c>
      <c r="I106" s="30">
        <v>40179</v>
      </c>
      <c r="J106" s="3" t="s">
        <v>751</v>
      </c>
      <c r="K106" s="6" t="s">
        <v>90</v>
      </c>
      <c r="L106" s="3" t="s">
        <v>90</v>
      </c>
      <c r="M106" s="3" t="s">
        <v>90</v>
      </c>
      <c r="N106" s="3" t="s">
        <v>752</v>
      </c>
      <c r="O106" s="3" t="s">
        <v>753</v>
      </c>
      <c r="P106" s="3" t="s">
        <v>754</v>
      </c>
      <c r="Q106" s="7" t="s">
        <v>755</v>
      </c>
      <c r="R106" s="5"/>
      <c r="S106" s="30"/>
      <c r="T106" s="3"/>
      <c r="U106" s="4"/>
    </row>
    <row r="107" spans="1:21" ht="87" x14ac:dyDescent="0.35">
      <c r="A107" s="3" t="s">
        <v>74</v>
      </c>
      <c r="B107" s="87" t="s">
        <v>90</v>
      </c>
      <c r="C107" s="70" t="s">
        <v>932</v>
      </c>
      <c r="D107" s="52" t="s">
        <v>922</v>
      </c>
      <c r="E107" s="86" t="s">
        <v>923</v>
      </c>
      <c r="F107" s="3" t="s">
        <v>924</v>
      </c>
      <c r="G107" s="3" t="s">
        <v>108</v>
      </c>
      <c r="H107" s="3" t="s">
        <v>925</v>
      </c>
      <c r="I107" s="30">
        <v>44743</v>
      </c>
      <c r="J107" s="3" t="s">
        <v>926</v>
      </c>
      <c r="K107" s="6" t="s">
        <v>927</v>
      </c>
      <c r="L107" s="3" t="s">
        <v>90</v>
      </c>
      <c r="M107" s="3" t="s">
        <v>90</v>
      </c>
      <c r="N107" s="3" t="s">
        <v>928</v>
      </c>
      <c r="O107" s="3" t="s">
        <v>929</v>
      </c>
      <c r="P107" s="3" t="s">
        <v>930</v>
      </c>
      <c r="Q107" s="7" t="s">
        <v>931</v>
      </c>
      <c r="R107" s="5"/>
      <c r="S107" s="30"/>
      <c r="T107" s="3"/>
      <c r="U107" s="4"/>
    </row>
    <row r="108" spans="1:21" ht="101.5" x14ac:dyDescent="0.35">
      <c r="A108" s="3" t="s">
        <v>74</v>
      </c>
      <c r="B108" s="87" t="s">
        <v>90</v>
      </c>
      <c r="C108" s="70" t="s">
        <v>942</v>
      </c>
      <c r="D108" s="52" t="s">
        <v>922</v>
      </c>
      <c r="E108" s="86" t="s">
        <v>933</v>
      </c>
      <c r="F108" s="3" t="s">
        <v>934</v>
      </c>
      <c r="G108" s="3" t="s">
        <v>108</v>
      </c>
      <c r="H108" s="3" t="s">
        <v>935</v>
      </c>
      <c r="I108" s="30">
        <v>42736</v>
      </c>
      <c r="J108" s="3" t="s">
        <v>936</v>
      </c>
      <c r="K108" s="6" t="s">
        <v>937</v>
      </c>
      <c r="L108" s="3" t="s">
        <v>90</v>
      </c>
      <c r="M108" s="3" t="s">
        <v>90</v>
      </c>
      <c r="N108" s="3" t="s">
        <v>938</v>
      </c>
      <c r="O108" s="3" t="s">
        <v>939</v>
      </c>
      <c r="P108" s="3" t="s">
        <v>940</v>
      </c>
      <c r="Q108" s="7" t="s">
        <v>941</v>
      </c>
      <c r="R108" s="5"/>
      <c r="S108" s="30"/>
      <c r="T108" s="3"/>
      <c r="U108" s="4"/>
    </row>
    <row r="109" spans="1:21" ht="72.5" x14ac:dyDescent="0.35">
      <c r="A109" s="3" t="s">
        <v>74</v>
      </c>
      <c r="B109" s="87" t="s">
        <v>90</v>
      </c>
      <c r="C109" s="70" t="s">
        <v>950</v>
      </c>
      <c r="D109" s="52" t="s">
        <v>744</v>
      </c>
      <c r="E109" s="86" t="s">
        <v>943</v>
      </c>
      <c r="F109" s="3" t="s">
        <v>944</v>
      </c>
      <c r="G109" s="3" t="s">
        <v>108</v>
      </c>
      <c r="H109" s="3" t="s">
        <v>1091</v>
      </c>
      <c r="I109" s="30">
        <v>45261</v>
      </c>
      <c r="J109" s="3" t="s">
        <v>945</v>
      </c>
      <c r="K109" s="6" t="s">
        <v>90</v>
      </c>
      <c r="L109" s="3" t="s">
        <v>90</v>
      </c>
      <c r="M109" s="3" t="s">
        <v>90</v>
      </c>
      <c r="N109" s="3" t="s">
        <v>946</v>
      </c>
      <c r="O109" s="3" t="s">
        <v>947</v>
      </c>
      <c r="P109" s="3" t="s">
        <v>948</v>
      </c>
      <c r="Q109" s="7" t="s">
        <v>949</v>
      </c>
      <c r="R109" s="5"/>
      <c r="S109" s="30"/>
      <c r="T109" s="3"/>
      <c r="U109" s="4"/>
    </row>
    <row r="110" spans="1:21" ht="101.5" x14ac:dyDescent="0.35">
      <c r="A110" s="3" t="s">
        <v>74</v>
      </c>
      <c r="B110" s="87" t="s">
        <v>1044</v>
      </c>
      <c r="C110" s="70" t="s">
        <v>90</v>
      </c>
      <c r="D110" s="52" t="s">
        <v>54</v>
      </c>
      <c r="E110" s="86" t="s">
        <v>756</v>
      </c>
      <c r="F110" s="3" t="s">
        <v>757</v>
      </c>
      <c r="G110" s="3" t="s">
        <v>108</v>
      </c>
      <c r="H110" s="3" t="s">
        <v>953</v>
      </c>
      <c r="I110" s="30">
        <v>44930</v>
      </c>
      <c r="J110" s="3" t="s">
        <v>758</v>
      </c>
      <c r="K110" s="6"/>
      <c r="L110" s="3" t="s">
        <v>759</v>
      </c>
      <c r="M110" s="40" t="s">
        <v>760</v>
      </c>
      <c r="N110" s="3" t="s">
        <v>761</v>
      </c>
      <c r="O110" s="3" t="s">
        <v>762</v>
      </c>
      <c r="P110" s="3" t="s">
        <v>763</v>
      </c>
      <c r="Q110" s="7" t="s">
        <v>764</v>
      </c>
      <c r="R110" s="5"/>
      <c r="S110" s="30"/>
      <c r="T110" s="3"/>
      <c r="U110" s="4"/>
    </row>
    <row r="111" spans="1:21" x14ac:dyDescent="0.35">
      <c r="A111" s="3" t="s">
        <v>91</v>
      </c>
      <c r="B111" s="87" t="s">
        <v>1045</v>
      </c>
      <c r="C111" s="70" t="s">
        <v>90</v>
      </c>
      <c r="D111" s="52" t="s">
        <v>54</v>
      </c>
      <c r="E111" s="86" t="s">
        <v>765</v>
      </c>
      <c r="F111" s="3"/>
      <c r="G111" s="3"/>
      <c r="H111" s="3"/>
      <c r="I111" s="30"/>
      <c r="J111" s="3"/>
      <c r="K111" s="6"/>
      <c r="L111" s="3"/>
      <c r="M111" s="3"/>
      <c r="N111" s="3"/>
      <c r="O111" s="3"/>
      <c r="P111" s="3"/>
      <c r="Q111" s="7"/>
      <c r="R111" s="5" t="s">
        <v>766</v>
      </c>
      <c r="S111" s="30" t="s">
        <v>767</v>
      </c>
      <c r="T111" s="3" t="s">
        <v>768</v>
      </c>
      <c r="U111" s="4" t="s">
        <v>1044</v>
      </c>
    </row>
    <row r="112" spans="1:21" x14ac:dyDescent="0.35">
      <c r="A112" s="3"/>
      <c r="B112" s="91"/>
      <c r="C112" s="1"/>
      <c r="D112" s="3"/>
      <c r="E112" s="33"/>
      <c r="F112" s="3"/>
      <c r="G112" s="3"/>
      <c r="H112" s="3"/>
      <c r="I112" s="30"/>
      <c r="J112" s="3"/>
      <c r="K112" s="6"/>
      <c r="L112" s="3"/>
      <c r="M112" s="3"/>
      <c r="N112" s="3"/>
      <c r="O112" s="3"/>
      <c r="P112" s="3"/>
      <c r="Q112" s="7"/>
      <c r="R112" s="5"/>
      <c r="S112" s="30"/>
      <c r="T112" s="3"/>
      <c r="U112" s="4"/>
    </row>
    <row r="113" spans="1:21" x14ac:dyDescent="0.35">
      <c r="A113" s="3"/>
      <c r="B113" s="91"/>
      <c r="C113" s="1"/>
      <c r="D113" s="3"/>
      <c r="E113" s="33"/>
      <c r="F113" s="3"/>
      <c r="G113" s="3"/>
      <c r="H113" s="3"/>
      <c r="I113" s="30"/>
      <c r="J113" s="3"/>
      <c r="K113" s="40"/>
      <c r="L113" s="3"/>
      <c r="M113" s="3"/>
      <c r="N113" s="3"/>
      <c r="O113" s="3"/>
      <c r="P113" s="3"/>
      <c r="Q113" s="7"/>
      <c r="R113" s="5"/>
      <c r="S113" s="30"/>
      <c r="T113" s="3"/>
      <c r="U113" s="4"/>
    </row>
    <row r="114" spans="1:21" x14ac:dyDescent="0.35">
      <c r="A114" s="35"/>
      <c r="B114" s="92"/>
      <c r="C114" s="35"/>
      <c r="D114" s="35"/>
      <c r="E114" s="35"/>
      <c r="F114" s="99"/>
      <c r="G114" s="35"/>
      <c r="H114" s="35"/>
      <c r="I114" s="36"/>
      <c r="J114" s="35"/>
      <c r="K114" s="85"/>
      <c r="L114" s="35"/>
      <c r="M114" s="35"/>
      <c r="N114" s="35"/>
      <c r="O114" s="35"/>
      <c r="P114" s="35"/>
      <c r="Q114" s="35"/>
      <c r="R114" s="35"/>
      <c r="S114" s="36"/>
      <c r="T114" s="35"/>
      <c r="U114" s="35"/>
    </row>
    <row r="115" spans="1:21" x14ac:dyDescent="0.35">
      <c r="A115" s="35"/>
      <c r="B115" s="92"/>
      <c r="C115" s="35"/>
      <c r="D115" s="35"/>
      <c r="E115" s="35"/>
      <c r="F115" s="99"/>
      <c r="G115" s="35"/>
      <c r="H115" s="35"/>
      <c r="I115" s="36"/>
      <c r="J115" s="35"/>
      <c r="K115" s="85"/>
      <c r="L115" s="35"/>
      <c r="M115" s="35"/>
      <c r="N115" s="35"/>
      <c r="O115" s="35"/>
      <c r="P115" s="35"/>
      <c r="Q115" s="35"/>
      <c r="R115" s="35"/>
      <c r="S115" s="36"/>
      <c r="T115" s="35"/>
      <c r="U115" s="35"/>
    </row>
    <row r="116" spans="1:21" x14ac:dyDescent="0.35">
      <c r="A116" s="35"/>
      <c r="B116" s="92"/>
      <c r="C116" s="35"/>
      <c r="D116" s="35"/>
      <c r="E116" s="35"/>
      <c r="F116" s="99"/>
      <c r="G116" s="35"/>
      <c r="H116" s="35"/>
      <c r="I116" s="36"/>
      <c r="J116" s="35"/>
      <c r="K116" s="85"/>
      <c r="L116" s="35"/>
      <c r="M116" s="35"/>
      <c r="N116" s="35"/>
      <c r="O116" s="35"/>
      <c r="P116" s="35"/>
      <c r="Q116" s="35"/>
      <c r="R116" s="35"/>
      <c r="S116" s="36"/>
      <c r="T116" s="35"/>
      <c r="U116" s="35"/>
    </row>
    <row r="117" spans="1:21" x14ac:dyDescent="0.35">
      <c r="A117" s="35"/>
      <c r="B117" s="92"/>
      <c r="C117" s="35"/>
      <c r="D117" s="35"/>
      <c r="E117" s="35"/>
      <c r="F117" s="99"/>
      <c r="G117" s="35"/>
      <c r="H117" s="35"/>
      <c r="I117" s="36"/>
      <c r="J117" s="35"/>
      <c r="K117" s="85"/>
      <c r="L117" s="35"/>
      <c r="M117" s="35"/>
      <c r="N117" s="35"/>
      <c r="O117" s="35"/>
      <c r="P117" s="35"/>
      <c r="Q117" s="35"/>
      <c r="R117" s="35"/>
      <c r="S117" s="36"/>
      <c r="T117" s="35"/>
      <c r="U117" s="35"/>
    </row>
    <row r="118" spans="1:21" ht="33.5" x14ac:dyDescent="0.35">
      <c r="A118" s="115"/>
      <c r="B118" s="115"/>
      <c r="C118" s="115"/>
      <c r="D118" s="115"/>
      <c r="E118" s="115"/>
      <c r="F118" s="99"/>
      <c r="G118" s="35"/>
      <c r="H118" s="35"/>
      <c r="I118" s="36"/>
      <c r="J118" s="35"/>
      <c r="K118" s="85"/>
      <c r="L118" s="35"/>
      <c r="M118" s="35"/>
      <c r="N118" s="35"/>
      <c r="O118" s="35"/>
      <c r="P118" s="35"/>
      <c r="Q118" s="35"/>
      <c r="R118" s="35"/>
      <c r="S118" s="36"/>
      <c r="T118" s="35"/>
      <c r="U118" s="35"/>
    </row>
    <row r="119" spans="1:21" x14ac:dyDescent="0.35">
      <c r="A119" s="35"/>
      <c r="B119" s="92"/>
      <c r="C119" s="35"/>
      <c r="D119" s="35"/>
      <c r="E119" s="35"/>
      <c r="F119" s="99"/>
      <c r="G119" s="35"/>
      <c r="H119" s="35"/>
      <c r="I119" s="36"/>
      <c r="J119" s="35"/>
      <c r="K119" s="85"/>
      <c r="L119" s="35"/>
      <c r="M119" s="35"/>
      <c r="N119" s="35"/>
      <c r="O119" s="35"/>
      <c r="P119" s="35"/>
      <c r="Q119" s="35"/>
      <c r="R119" s="35"/>
      <c r="S119" s="36"/>
      <c r="T119" s="35"/>
      <c r="U119" s="35"/>
    </row>
    <row r="120" spans="1:21" x14ac:dyDescent="0.35">
      <c r="A120" s="35"/>
      <c r="B120" s="92"/>
      <c r="C120" s="35"/>
      <c r="D120" s="35"/>
      <c r="E120" s="35"/>
      <c r="F120" s="99"/>
      <c r="G120" s="35"/>
      <c r="H120" s="35"/>
      <c r="I120" s="36"/>
      <c r="J120" s="35"/>
      <c r="K120" s="85"/>
      <c r="L120" s="35"/>
      <c r="M120" s="35"/>
      <c r="N120" s="35"/>
      <c r="O120" s="35"/>
      <c r="P120" s="35"/>
      <c r="Q120" s="35"/>
      <c r="R120" s="35"/>
      <c r="S120" s="36"/>
      <c r="T120" s="35"/>
      <c r="U120" s="35"/>
    </row>
    <row r="121" spans="1:21" x14ac:dyDescent="0.35">
      <c r="A121" s="35"/>
      <c r="B121" s="92"/>
      <c r="C121" s="35"/>
      <c r="D121" s="35"/>
      <c r="E121" s="35"/>
      <c r="F121" s="99"/>
      <c r="G121" s="35"/>
      <c r="H121" s="35"/>
      <c r="I121" s="36"/>
      <c r="J121" s="35"/>
      <c r="K121" s="85"/>
      <c r="L121" s="35"/>
      <c r="M121" s="35"/>
      <c r="N121" s="35"/>
      <c r="O121" s="35"/>
      <c r="P121" s="35"/>
      <c r="Q121" s="35"/>
      <c r="R121" s="35"/>
      <c r="S121" s="36"/>
      <c r="T121" s="35"/>
      <c r="U121" s="35"/>
    </row>
    <row r="122" spans="1:21" x14ac:dyDescent="0.35">
      <c r="A122" s="35"/>
      <c r="B122" s="92"/>
      <c r="C122" s="35"/>
      <c r="D122" s="35"/>
      <c r="E122" s="35"/>
      <c r="F122" s="99"/>
      <c r="G122" s="35"/>
      <c r="H122" s="35"/>
      <c r="I122" s="36"/>
      <c r="J122" s="35"/>
      <c r="K122" s="85"/>
      <c r="L122" s="35"/>
      <c r="M122" s="35"/>
      <c r="N122" s="35"/>
      <c r="O122" s="35"/>
      <c r="P122" s="35"/>
      <c r="Q122" s="35"/>
      <c r="R122" s="35"/>
      <c r="S122" s="36"/>
      <c r="T122" s="35"/>
      <c r="U122" s="35"/>
    </row>
    <row r="123" spans="1:21" x14ac:dyDescent="0.35">
      <c r="A123" s="35"/>
      <c r="B123" s="92"/>
      <c r="C123" s="35"/>
      <c r="D123" s="35"/>
      <c r="E123" s="35"/>
      <c r="F123" s="99"/>
      <c r="G123" s="35"/>
      <c r="H123" s="35"/>
      <c r="I123" s="36"/>
      <c r="J123" s="35"/>
      <c r="K123" s="85"/>
      <c r="L123" s="35"/>
      <c r="M123" s="35"/>
      <c r="N123" s="35"/>
      <c r="O123" s="35"/>
      <c r="P123" s="35"/>
      <c r="Q123" s="35"/>
      <c r="R123" s="35"/>
      <c r="S123" s="36"/>
      <c r="T123" s="35"/>
      <c r="U123" s="35"/>
    </row>
    <row r="124" spans="1:21" x14ac:dyDescent="0.35">
      <c r="A124" s="35"/>
      <c r="B124" s="92"/>
      <c r="C124" s="35"/>
      <c r="D124" s="35"/>
      <c r="E124" s="35"/>
      <c r="F124" s="99"/>
      <c r="G124" s="35"/>
      <c r="H124" s="35"/>
      <c r="I124" s="36"/>
      <c r="J124" s="35"/>
      <c r="K124" s="85"/>
      <c r="L124" s="35"/>
      <c r="M124" s="35"/>
      <c r="N124" s="35"/>
      <c r="O124" s="35"/>
      <c r="P124" s="35"/>
      <c r="Q124" s="35"/>
      <c r="R124" s="35"/>
      <c r="S124" s="36"/>
      <c r="T124" s="35"/>
      <c r="U124" s="35"/>
    </row>
    <row r="125" spans="1:21" x14ac:dyDescent="0.35">
      <c r="A125" s="35"/>
      <c r="B125" s="92"/>
      <c r="C125" s="35"/>
      <c r="D125" s="35"/>
      <c r="E125" s="35"/>
      <c r="F125" s="99"/>
      <c r="G125" s="35"/>
      <c r="H125" s="35"/>
      <c r="I125" s="36"/>
      <c r="J125" s="35"/>
      <c r="K125" s="85"/>
      <c r="L125" s="35"/>
      <c r="M125" s="35"/>
      <c r="N125" s="35"/>
      <c r="O125" s="35"/>
      <c r="P125" s="35"/>
      <c r="Q125" s="35"/>
      <c r="R125" s="35"/>
      <c r="S125" s="36"/>
      <c r="T125" s="35"/>
      <c r="U125" s="35"/>
    </row>
    <row r="126" spans="1:21" x14ac:dyDescent="0.35">
      <c r="A126" s="35"/>
      <c r="B126" s="92"/>
      <c r="C126" s="35"/>
      <c r="D126" s="35"/>
      <c r="E126" s="35"/>
      <c r="F126" s="99"/>
      <c r="G126" s="35"/>
      <c r="H126" s="35"/>
      <c r="I126" s="36"/>
      <c r="J126" s="35"/>
      <c r="K126" s="85"/>
      <c r="L126" s="35"/>
      <c r="M126" s="35"/>
      <c r="N126" s="35"/>
      <c r="O126" s="35"/>
      <c r="P126" s="35"/>
      <c r="Q126" s="35"/>
      <c r="R126" s="35"/>
      <c r="S126" s="36"/>
      <c r="T126" s="35"/>
      <c r="U126" s="35"/>
    </row>
    <row r="127" spans="1:21" x14ac:dyDescent="0.35">
      <c r="A127" s="35"/>
      <c r="B127" s="92"/>
      <c r="C127" s="35"/>
      <c r="D127" s="35"/>
      <c r="E127" s="35"/>
      <c r="F127" s="99"/>
      <c r="G127" s="35"/>
      <c r="H127" s="35"/>
      <c r="I127" s="36"/>
      <c r="J127" s="35"/>
      <c r="K127" s="85"/>
      <c r="L127" s="35"/>
      <c r="M127" s="35"/>
      <c r="N127" s="35"/>
      <c r="O127" s="35"/>
      <c r="P127" s="35"/>
      <c r="Q127" s="35"/>
      <c r="R127" s="35"/>
      <c r="S127" s="36"/>
      <c r="T127" s="35"/>
      <c r="U127" s="35"/>
    </row>
    <row r="128" spans="1:21" x14ac:dyDescent="0.35">
      <c r="A128" s="35"/>
      <c r="B128" s="92"/>
      <c r="C128" s="35"/>
      <c r="D128" s="35"/>
      <c r="E128" s="35"/>
      <c r="F128" s="99"/>
      <c r="G128" s="35"/>
      <c r="H128" s="35"/>
      <c r="I128" s="36"/>
      <c r="J128" s="35"/>
      <c r="K128" s="85"/>
      <c r="L128" s="35"/>
      <c r="M128" s="35"/>
      <c r="N128" s="35"/>
      <c r="O128" s="35"/>
      <c r="P128" s="35"/>
      <c r="Q128" s="35"/>
      <c r="R128" s="35"/>
      <c r="S128" s="36"/>
      <c r="T128" s="35"/>
      <c r="U128" s="35"/>
    </row>
    <row r="129" spans="1:21" x14ac:dyDescent="0.35">
      <c r="A129" s="35"/>
      <c r="B129" s="92"/>
      <c r="C129" s="35"/>
      <c r="D129" s="35"/>
      <c r="E129" s="35"/>
      <c r="F129" s="99"/>
      <c r="G129" s="35"/>
      <c r="H129" s="35"/>
      <c r="I129" s="36"/>
      <c r="J129" s="35"/>
      <c r="K129" s="85"/>
      <c r="L129" s="35"/>
      <c r="M129" s="35"/>
      <c r="N129" s="35"/>
      <c r="O129" s="35"/>
      <c r="P129" s="35"/>
      <c r="Q129" s="35"/>
      <c r="R129" s="35"/>
      <c r="S129" s="36"/>
      <c r="T129" s="35"/>
      <c r="U129" s="35"/>
    </row>
    <row r="130" spans="1:21" x14ac:dyDescent="0.35">
      <c r="A130" s="35"/>
      <c r="B130" s="92"/>
      <c r="C130" s="35"/>
      <c r="D130" s="35"/>
      <c r="E130" s="35"/>
      <c r="F130" s="99"/>
      <c r="G130" s="35"/>
      <c r="H130" s="35"/>
      <c r="I130" s="36"/>
      <c r="J130" s="35"/>
      <c r="K130" s="85"/>
      <c r="L130" s="35"/>
      <c r="M130" s="35"/>
      <c r="N130" s="35"/>
      <c r="O130" s="35"/>
      <c r="P130" s="35"/>
      <c r="Q130" s="35"/>
      <c r="R130" s="35"/>
      <c r="S130" s="36"/>
      <c r="T130" s="35"/>
      <c r="U130" s="35"/>
    </row>
    <row r="131" spans="1:21" x14ac:dyDescent="0.35">
      <c r="A131" s="35"/>
      <c r="B131" s="92"/>
      <c r="C131" s="35"/>
      <c r="D131" s="35"/>
      <c r="E131" s="35"/>
      <c r="F131" s="99"/>
      <c r="G131" s="35"/>
      <c r="H131" s="35"/>
      <c r="I131" s="36"/>
      <c r="J131" s="35"/>
      <c r="K131" s="85"/>
      <c r="L131" s="35"/>
      <c r="M131" s="35"/>
      <c r="N131" s="35"/>
      <c r="O131" s="35"/>
      <c r="P131" s="35"/>
      <c r="Q131" s="35"/>
      <c r="R131" s="35"/>
      <c r="S131" s="36"/>
      <c r="T131" s="35"/>
      <c r="U131" s="35"/>
    </row>
    <row r="132" spans="1:21" x14ac:dyDescent="0.35">
      <c r="A132" s="35"/>
      <c r="B132" s="92"/>
      <c r="C132" s="35"/>
      <c r="D132" s="35"/>
      <c r="E132" s="35"/>
      <c r="F132" s="99"/>
      <c r="G132" s="35"/>
      <c r="H132" s="35"/>
      <c r="I132" s="36"/>
      <c r="J132" s="35"/>
      <c r="K132" s="85"/>
      <c r="L132" s="35"/>
      <c r="M132" s="35"/>
      <c r="N132" s="35"/>
      <c r="O132" s="35"/>
      <c r="P132" s="35"/>
      <c r="Q132" s="35"/>
      <c r="R132" s="35"/>
      <c r="S132" s="36"/>
      <c r="T132" s="35"/>
      <c r="U132" s="35"/>
    </row>
    <row r="133" spans="1:21" x14ac:dyDescent="0.35">
      <c r="A133" s="35"/>
      <c r="B133" s="92"/>
      <c r="C133" s="35"/>
      <c r="D133" s="35"/>
      <c r="E133" s="35"/>
      <c r="F133" s="99"/>
      <c r="G133" s="35"/>
      <c r="H133" s="35"/>
      <c r="I133" s="36"/>
      <c r="J133" s="35"/>
      <c r="K133" s="85"/>
      <c r="L133" s="35"/>
      <c r="M133" s="35"/>
      <c r="N133" s="35"/>
      <c r="O133" s="35"/>
      <c r="P133" s="35"/>
      <c r="Q133" s="35"/>
      <c r="R133" s="35"/>
      <c r="S133" s="36"/>
      <c r="T133" s="35"/>
      <c r="U133" s="35"/>
    </row>
    <row r="134" spans="1:21" x14ac:dyDescent="0.35">
      <c r="A134" s="35"/>
      <c r="B134" s="92"/>
      <c r="C134" s="35"/>
      <c r="D134" s="35"/>
      <c r="E134" s="35"/>
      <c r="F134" s="99"/>
      <c r="G134" s="35"/>
      <c r="H134" s="35"/>
      <c r="I134" s="36"/>
      <c r="J134" s="35"/>
      <c r="K134" s="85"/>
      <c r="L134" s="35"/>
      <c r="M134" s="35"/>
      <c r="N134" s="35"/>
      <c r="O134" s="35"/>
      <c r="P134" s="35"/>
      <c r="Q134" s="35"/>
      <c r="R134" s="35"/>
      <c r="S134" s="36"/>
      <c r="T134" s="35"/>
      <c r="U134" s="35"/>
    </row>
    <row r="135" spans="1:21" x14ac:dyDescent="0.35">
      <c r="A135" s="35"/>
      <c r="B135" s="92"/>
      <c r="C135" s="35"/>
      <c r="D135" s="35"/>
      <c r="E135" s="35"/>
      <c r="F135" s="99"/>
      <c r="G135" s="35"/>
      <c r="H135" s="35"/>
      <c r="I135" s="36"/>
      <c r="J135" s="35"/>
      <c r="K135" s="85"/>
      <c r="L135" s="35"/>
      <c r="M135" s="35"/>
      <c r="N135" s="35"/>
      <c r="O135" s="35"/>
      <c r="P135" s="35"/>
      <c r="Q135" s="35"/>
      <c r="R135" s="35"/>
      <c r="S135" s="36"/>
      <c r="T135" s="35"/>
      <c r="U135" s="35"/>
    </row>
    <row r="136" spans="1:21" x14ac:dyDescent="0.35">
      <c r="A136" s="35"/>
      <c r="B136" s="92"/>
      <c r="C136" s="35"/>
      <c r="D136" s="35"/>
      <c r="E136" s="35"/>
      <c r="F136" s="99"/>
      <c r="G136" s="35"/>
      <c r="H136" s="35"/>
      <c r="I136" s="36"/>
      <c r="J136" s="35"/>
      <c r="K136" s="85"/>
      <c r="L136" s="35"/>
      <c r="M136" s="35"/>
      <c r="N136" s="35"/>
      <c r="O136" s="35"/>
      <c r="P136" s="35"/>
      <c r="Q136" s="35"/>
      <c r="R136" s="35"/>
      <c r="S136" s="36"/>
      <c r="T136" s="35"/>
      <c r="U136" s="35"/>
    </row>
    <row r="137" spans="1:21" x14ac:dyDescent="0.35">
      <c r="A137" s="35"/>
      <c r="B137" s="92"/>
      <c r="C137" s="35"/>
      <c r="D137" s="35"/>
      <c r="E137" s="35"/>
      <c r="F137" s="99"/>
      <c r="G137" s="35"/>
      <c r="H137" s="35"/>
      <c r="I137" s="36"/>
      <c r="J137" s="35"/>
      <c r="K137" s="85"/>
      <c r="L137" s="35"/>
      <c r="M137" s="35"/>
      <c r="N137" s="35"/>
      <c r="O137" s="35"/>
      <c r="P137" s="35"/>
      <c r="Q137" s="35"/>
      <c r="R137" s="35"/>
      <c r="S137" s="36"/>
      <c r="T137" s="35"/>
      <c r="U137" s="35"/>
    </row>
    <row r="138" spans="1:21" x14ac:dyDescent="0.35">
      <c r="A138" s="35"/>
      <c r="B138" s="92"/>
      <c r="C138" s="35"/>
      <c r="D138" s="35"/>
      <c r="E138" s="35"/>
      <c r="F138" s="99"/>
      <c r="G138" s="35"/>
      <c r="H138" s="35"/>
      <c r="I138" s="36"/>
      <c r="J138" s="35"/>
      <c r="K138" s="85"/>
      <c r="L138" s="35"/>
      <c r="M138" s="35"/>
      <c r="N138" s="35"/>
      <c r="O138" s="35"/>
      <c r="P138" s="35"/>
      <c r="Q138" s="35"/>
      <c r="R138" s="35"/>
      <c r="S138" s="36"/>
      <c r="T138" s="35"/>
      <c r="U138" s="35"/>
    </row>
    <row r="139" spans="1:21" x14ac:dyDescent="0.35">
      <c r="A139" s="35"/>
      <c r="B139" s="92"/>
      <c r="C139" s="35"/>
      <c r="D139" s="35"/>
      <c r="E139" s="35"/>
      <c r="F139" s="99"/>
      <c r="G139" s="35"/>
      <c r="H139" s="35"/>
      <c r="I139" s="36"/>
      <c r="J139" s="35"/>
      <c r="K139" s="85"/>
      <c r="L139" s="35"/>
      <c r="M139" s="35"/>
      <c r="N139" s="35"/>
      <c r="O139" s="35"/>
      <c r="P139" s="35"/>
      <c r="Q139" s="35"/>
      <c r="R139" s="35"/>
      <c r="S139" s="36"/>
      <c r="T139" s="35"/>
      <c r="U139" s="35"/>
    </row>
    <row r="140" spans="1:21" x14ac:dyDescent="0.35">
      <c r="A140" s="35"/>
      <c r="B140" s="92"/>
      <c r="C140" s="35"/>
      <c r="D140" s="35"/>
      <c r="E140" s="35"/>
      <c r="F140" s="99"/>
      <c r="G140" s="35"/>
      <c r="H140" s="35"/>
      <c r="I140" s="36"/>
      <c r="J140" s="35"/>
      <c r="K140" s="85"/>
      <c r="L140" s="35"/>
      <c r="M140" s="35"/>
      <c r="N140" s="35"/>
      <c r="O140" s="35"/>
      <c r="P140" s="35"/>
      <c r="Q140" s="35"/>
      <c r="R140" s="35"/>
      <c r="S140" s="36"/>
      <c r="T140" s="35"/>
      <c r="U140" s="35"/>
    </row>
    <row r="141" spans="1:21" x14ac:dyDescent="0.35">
      <c r="A141" s="35"/>
      <c r="B141" s="92"/>
      <c r="C141" s="35"/>
      <c r="D141" s="35"/>
      <c r="E141" s="35"/>
      <c r="F141" s="99"/>
      <c r="G141" s="35"/>
      <c r="H141" s="35"/>
      <c r="I141" s="36"/>
      <c r="J141" s="35"/>
      <c r="K141" s="85"/>
      <c r="L141" s="35"/>
      <c r="M141" s="35"/>
      <c r="N141" s="35"/>
      <c r="O141" s="35"/>
      <c r="P141" s="35"/>
      <c r="Q141" s="35"/>
      <c r="R141" s="35"/>
      <c r="S141" s="36"/>
      <c r="T141" s="35"/>
      <c r="U141" s="35"/>
    </row>
    <row r="142" spans="1:21" x14ac:dyDescent="0.35">
      <c r="A142" s="35"/>
      <c r="B142" s="92"/>
      <c r="C142" s="35"/>
      <c r="D142" s="35"/>
      <c r="E142" s="35"/>
      <c r="F142" s="99"/>
      <c r="G142" s="35"/>
      <c r="H142" s="35"/>
      <c r="I142" s="36"/>
      <c r="J142" s="35"/>
      <c r="K142" s="85"/>
      <c r="L142" s="35"/>
      <c r="M142" s="35"/>
      <c r="N142" s="35"/>
      <c r="O142" s="35"/>
      <c r="P142" s="35"/>
      <c r="Q142" s="35"/>
      <c r="R142" s="35"/>
      <c r="S142" s="36"/>
      <c r="T142" s="35"/>
      <c r="U142" s="35"/>
    </row>
    <row r="143" spans="1:21" x14ac:dyDescent="0.35">
      <c r="A143" s="35"/>
      <c r="B143" s="92"/>
      <c r="C143" s="35"/>
      <c r="D143" s="35"/>
      <c r="E143" s="35"/>
      <c r="F143" s="99"/>
      <c r="G143" s="35"/>
      <c r="H143" s="35"/>
      <c r="I143" s="36"/>
      <c r="J143" s="35"/>
      <c r="K143" s="85"/>
      <c r="L143" s="35"/>
      <c r="M143" s="35"/>
      <c r="N143" s="35"/>
      <c r="O143" s="35"/>
      <c r="P143" s="35"/>
      <c r="Q143" s="35"/>
      <c r="R143" s="35"/>
      <c r="S143" s="36"/>
      <c r="T143" s="35"/>
      <c r="U143" s="35"/>
    </row>
    <row r="144" spans="1:21" x14ac:dyDescent="0.35">
      <c r="A144" s="35"/>
      <c r="B144" s="92"/>
      <c r="C144" s="35"/>
      <c r="D144" s="35"/>
      <c r="E144" s="35"/>
      <c r="F144" s="99"/>
      <c r="G144" s="35"/>
      <c r="H144" s="35"/>
      <c r="I144" s="36"/>
      <c r="J144" s="35"/>
      <c r="K144" s="85"/>
      <c r="L144" s="35"/>
      <c r="M144" s="35"/>
      <c r="N144" s="35"/>
      <c r="O144" s="35"/>
      <c r="P144" s="35"/>
      <c r="Q144" s="35"/>
      <c r="R144" s="35"/>
      <c r="S144" s="36"/>
      <c r="T144" s="35"/>
      <c r="U144" s="35"/>
    </row>
    <row r="145" spans="1:21" x14ac:dyDescent="0.35">
      <c r="A145" s="35"/>
      <c r="B145" s="92"/>
      <c r="C145" s="35"/>
      <c r="D145" s="35"/>
      <c r="E145" s="35"/>
      <c r="F145" s="99"/>
      <c r="G145" s="35"/>
      <c r="H145" s="35"/>
      <c r="I145" s="36"/>
      <c r="J145" s="35"/>
      <c r="K145" s="85"/>
      <c r="L145" s="35"/>
      <c r="M145" s="35"/>
      <c r="N145" s="35"/>
      <c r="O145" s="35"/>
      <c r="P145" s="35"/>
      <c r="Q145" s="35"/>
      <c r="R145" s="35"/>
      <c r="S145" s="36"/>
      <c r="T145" s="35"/>
      <c r="U145" s="35"/>
    </row>
    <row r="146" spans="1:21" x14ac:dyDescent="0.35">
      <c r="A146" s="35"/>
      <c r="B146" s="92"/>
      <c r="C146" s="35"/>
      <c r="D146" s="35"/>
      <c r="E146" s="35"/>
      <c r="F146" s="99"/>
      <c r="G146" s="35"/>
      <c r="H146" s="35"/>
      <c r="I146" s="36"/>
      <c r="J146" s="35"/>
      <c r="K146" s="85"/>
      <c r="L146" s="35"/>
      <c r="M146" s="35"/>
      <c r="N146" s="35"/>
      <c r="O146" s="35"/>
      <c r="P146" s="35"/>
      <c r="Q146" s="35"/>
      <c r="R146" s="35"/>
      <c r="S146" s="36"/>
      <c r="T146" s="35"/>
      <c r="U146" s="35"/>
    </row>
    <row r="147" spans="1:21" x14ac:dyDescent="0.35">
      <c r="A147" s="35"/>
      <c r="B147" s="92"/>
      <c r="C147" s="35"/>
      <c r="D147" s="35"/>
      <c r="E147" s="35"/>
      <c r="F147" s="99"/>
      <c r="G147" s="35"/>
      <c r="H147" s="35"/>
      <c r="I147" s="36"/>
      <c r="J147" s="35"/>
      <c r="K147" s="85"/>
      <c r="L147" s="35"/>
      <c r="M147" s="35"/>
      <c r="N147" s="35"/>
      <c r="O147" s="35"/>
      <c r="P147" s="35"/>
      <c r="Q147" s="35"/>
      <c r="R147" s="35"/>
      <c r="S147" s="36"/>
      <c r="T147" s="35"/>
      <c r="U147" s="35"/>
    </row>
    <row r="148" spans="1:21" x14ac:dyDescent="0.35">
      <c r="A148" s="35"/>
      <c r="B148" s="92"/>
      <c r="C148" s="35"/>
      <c r="D148" s="35"/>
      <c r="E148" s="35"/>
      <c r="F148" s="99"/>
      <c r="G148" s="35"/>
      <c r="H148" s="35"/>
      <c r="I148" s="36"/>
      <c r="J148" s="35"/>
      <c r="K148" s="85"/>
      <c r="L148" s="35"/>
      <c r="M148" s="35"/>
      <c r="N148" s="35"/>
      <c r="O148" s="35"/>
      <c r="P148" s="35"/>
      <c r="Q148" s="35"/>
      <c r="R148" s="35"/>
      <c r="S148" s="36"/>
      <c r="T148" s="35"/>
      <c r="U148" s="35"/>
    </row>
    <row r="149" spans="1:21" x14ac:dyDescent="0.35">
      <c r="A149" s="35"/>
      <c r="B149" s="92"/>
      <c r="C149" s="35"/>
      <c r="D149" s="35"/>
      <c r="E149" s="35"/>
      <c r="F149" s="99"/>
      <c r="G149" s="35"/>
      <c r="H149" s="35"/>
      <c r="I149" s="36"/>
      <c r="J149" s="35"/>
      <c r="K149" s="85"/>
      <c r="L149" s="35"/>
      <c r="M149" s="35"/>
      <c r="N149" s="35"/>
      <c r="O149" s="35"/>
      <c r="P149" s="35"/>
      <c r="Q149" s="35"/>
      <c r="R149" s="35"/>
      <c r="S149" s="36"/>
      <c r="T149" s="35"/>
      <c r="U149" s="35"/>
    </row>
    <row r="150" spans="1:21" x14ac:dyDescent="0.35">
      <c r="A150" s="35"/>
      <c r="B150" s="92"/>
      <c r="C150" s="35"/>
      <c r="D150" s="35"/>
      <c r="E150" s="35"/>
      <c r="F150" s="99"/>
      <c r="G150" s="35"/>
      <c r="H150" s="35"/>
      <c r="I150" s="36"/>
      <c r="J150" s="35"/>
      <c r="K150" s="85"/>
      <c r="L150" s="35"/>
      <c r="M150" s="35"/>
      <c r="N150" s="35"/>
      <c r="O150" s="35"/>
      <c r="P150" s="35"/>
      <c r="Q150" s="35"/>
      <c r="R150" s="35"/>
      <c r="S150" s="36"/>
      <c r="T150" s="35"/>
      <c r="U150" s="35"/>
    </row>
    <row r="151" spans="1:21" x14ac:dyDescent="0.35">
      <c r="A151" s="35"/>
      <c r="B151" s="92"/>
      <c r="C151" s="35"/>
      <c r="D151" s="35"/>
      <c r="E151" s="35"/>
      <c r="F151" s="99"/>
      <c r="G151" s="35"/>
      <c r="H151" s="35"/>
      <c r="I151" s="36"/>
      <c r="J151" s="35"/>
      <c r="K151" s="85"/>
      <c r="L151" s="35"/>
      <c r="M151" s="35"/>
      <c r="N151" s="35"/>
      <c r="O151" s="35"/>
      <c r="P151" s="35"/>
      <c r="Q151" s="35"/>
      <c r="R151" s="35"/>
      <c r="S151" s="36"/>
      <c r="T151" s="35"/>
      <c r="U151" s="35"/>
    </row>
    <row r="152" spans="1:21" x14ac:dyDescent="0.35">
      <c r="A152" s="35"/>
      <c r="B152" s="92"/>
      <c r="C152" s="35"/>
      <c r="D152" s="35"/>
      <c r="E152" s="35"/>
      <c r="F152" s="99"/>
      <c r="G152" s="35"/>
      <c r="H152" s="35"/>
      <c r="I152" s="36"/>
      <c r="J152" s="35"/>
      <c r="K152" s="85"/>
      <c r="L152" s="35"/>
      <c r="M152" s="35"/>
      <c r="N152" s="35"/>
      <c r="O152" s="35"/>
      <c r="P152" s="35"/>
      <c r="Q152" s="35"/>
      <c r="R152" s="35"/>
      <c r="S152" s="36"/>
      <c r="T152" s="35"/>
      <c r="U152" s="35"/>
    </row>
    <row r="153" spans="1:21" x14ac:dyDescent="0.35">
      <c r="A153" s="35"/>
      <c r="B153" s="92"/>
      <c r="C153" s="35"/>
      <c r="D153" s="35"/>
      <c r="E153" s="35"/>
      <c r="F153" s="99"/>
      <c r="G153" s="35"/>
      <c r="H153" s="35"/>
      <c r="I153" s="36"/>
      <c r="J153" s="35"/>
      <c r="K153" s="85"/>
      <c r="L153" s="35"/>
      <c r="M153" s="35"/>
      <c r="N153" s="35"/>
      <c r="O153" s="35"/>
      <c r="P153" s="35"/>
      <c r="Q153" s="35"/>
      <c r="R153" s="35"/>
      <c r="S153" s="36"/>
      <c r="T153" s="35"/>
      <c r="U153" s="35"/>
    </row>
    <row r="154" spans="1:21" x14ac:dyDescent="0.35">
      <c r="A154" s="35"/>
      <c r="B154" s="92"/>
      <c r="C154" s="35"/>
      <c r="D154" s="35"/>
      <c r="E154" s="35"/>
      <c r="F154" s="99"/>
      <c r="G154" s="35"/>
      <c r="H154" s="35"/>
      <c r="I154" s="36"/>
      <c r="J154" s="35"/>
      <c r="K154" s="85"/>
      <c r="L154" s="35"/>
      <c r="M154" s="35"/>
      <c r="N154" s="35"/>
      <c r="O154" s="35"/>
      <c r="P154" s="35"/>
      <c r="Q154" s="35"/>
      <c r="R154" s="35"/>
      <c r="S154" s="36"/>
      <c r="T154" s="35"/>
      <c r="U154" s="35"/>
    </row>
    <row r="155" spans="1:21" x14ac:dyDescent="0.35">
      <c r="A155" s="35"/>
      <c r="B155" s="92"/>
      <c r="C155" s="35"/>
      <c r="D155" s="35"/>
      <c r="E155" s="35"/>
      <c r="F155" s="99"/>
      <c r="G155" s="35"/>
      <c r="H155" s="35"/>
      <c r="I155" s="36"/>
      <c r="J155" s="35"/>
      <c r="K155" s="85"/>
      <c r="L155" s="35"/>
      <c r="M155" s="35"/>
      <c r="N155" s="35"/>
      <c r="O155" s="35"/>
      <c r="P155" s="35"/>
      <c r="Q155" s="35"/>
      <c r="R155" s="35"/>
      <c r="S155" s="36"/>
      <c r="T155" s="35"/>
      <c r="U155" s="35"/>
    </row>
    <row r="156" spans="1:21" x14ac:dyDescent="0.35">
      <c r="A156" s="35"/>
      <c r="B156" s="92"/>
      <c r="C156" s="35"/>
      <c r="D156" s="35"/>
      <c r="E156" s="35"/>
      <c r="F156" s="99"/>
      <c r="G156" s="35"/>
      <c r="H156" s="35"/>
      <c r="I156" s="36"/>
      <c r="J156" s="35"/>
      <c r="K156" s="85"/>
      <c r="L156" s="35"/>
      <c r="M156" s="35"/>
      <c r="N156" s="35"/>
      <c r="O156" s="35"/>
      <c r="P156" s="35"/>
      <c r="Q156" s="35"/>
      <c r="R156" s="35"/>
      <c r="S156" s="36"/>
      <c r="T156" s="35"/>
      <c r="U156" s="35"/>
    </row>
    <row r="157" spans="1:21" x14ac:dyDescent="0.35">
      <c r="A157" s="35"/>
      <c r="B157" s="92"/>
      <c r="C157" s="35"/>
      <c r="D157" s="35"/>
      <c r="E157" s="35"/>
      <c r="F157" s="99"/>
      <c r="G157" s="35"/>
      <c r="H157" s="35"/>
      <c r="I157" s="36"/>
      <c r="J157" s="35"/>
      <c r="K157" s="85"/>
      <c r="L157" s="35"/>
      <c r="M157" s="35"/>
      <c r="N157" s="35"/>
      <c r="O157" s="35"/>
      <c r="P157" s="35"/>
      <c r="Q157" s="35"/>
      <c r="R157" s="35"/>
      <c r="S157" s="36"/>
      <c r="T157" s="35"/>
      <c r="U157" s="35"/>
    </row>
    <row r="158" spans="1:21" x14ac:dyDescent="0.35">
      <c r="A158" s="35"/>
      <c r="B158" s="92"/>
      <c r="C158" s="35"/>
      <c r="D158" s="35"/>
      <c r="E158" s="35"/>
      <c r="F158" s="99"/>
      <c r="G158" s="35"/>
      <c r="H158" s="35"/>
      <c r="I158" s="36"/>
      <c r="J158" s="35"/>
      <c r="K158" s="85"/>
      <c r="L158" s="35"/>
      <c r="M158" s="35"/>
      <c r="N158" s="35"/>
      <c r="O158" s="35"/>
      <c r="P158" s="35"/>
      <c r="Q158" s="35"/>
      <c r="R158" s="35"/>
      <c r="S158" s="36"/>
      <c r="T158" s="35"/>
      <c r="U158" s="35"/>
    </row>
    <row r="159" spans="1:21" x14ac:dyDescent="0.35">
      <c r="A159" s="35"/>
      <c r="B159" s="92"/>
      <c r="C159" s="35"/>
      <c r="D159" s="35"/>
      <c r="E159" s="35"/>
      <c r="F159" s="99"/>
      <c r="G159" s="35"/>
      <c r="H159" s="35"/>
      <c r="I159" s="36"/>
      <c r="J159" s="35"/>
      <c r="K159" s="85"/>
      <c r="L159" s="35"/>
      <c r="M159" s="35"/>
      <c r="N159" s="35"/>
      <c r="O159" s="35"/>
      <c r="P159" s="35"/>
      <c r="Q159" s="35"/>
      <c r="R159" s="35"/>
      <c r="S159" s="36"/>
      <c r="T159" s="35"/>
      <c r="U159" s="35"/>
    </row>
    <row r="160" spans="1:21" x14ac:dyDescent="0.35">
      <c r="A160" s="35"/>
      <c r="B160" s="92"/>
      <c r="C160" s="35"/>
      <c r="D160" s="35"/>
      <c r="E160" s="35"/>
      <c r="F160" s="99"/>
      <c r="G160" s="35"/>
      <c r="H160" s="35"/>
      <c r="I160" s="36"/>
      <c r="J160" s="35"/>
      <c r="K160" s="85"/>
      <c r="L160" s="35"/>
      <c r="M160" s="35"/>
      <c r="N160" s="35"/>
      <c r="O160" s="35"/>
      <c r="P160" s="35"/>
      <c r="Q160" s="35"/>
      <c r="R160" s="35"/>
      <c r="S160" s="36"/>
      <c r="T160" s="35"/>
      <c r="U160" s="35"/>
    </row>
    <row r="161" spans="1:21" x14ac:dyDescent="0.35">
      <c r="A161" s="35"/>
      <c r="B161" s="92"/>
      <c r="C161" s="35"/>
      <c r="D161" s="35"/>
      <c r="E161" s="35"/>
      <c r="F161" s="99"/>
      <c r="G161" s="35"/>
      <c r="H161" s="35"/>
      <c r="I161" s="36"/>
      <c r="J161" s="35"/>
      <c r="K161" s="85"/>
      <c r="L161" s="35"/>
      <c r="M161" s="35"/>
      <c r="N161" s="35"/>
      <c r="O161" s="35"/>
      <c r="P161" s="35"/>
      <c r="Q161" s="35"/>
      <c r="R161" s="35"/>
      <c r="S161" s="36"/>
      <c r="T161" s="35"/>
      <c r="U161" s="35"/>
    </row>
    <row r="162" spans="1:21" x14ac:dyDescent="0.35">
      <c r="A162" s="35"/>
      <c r="B162" s="92"/>
      <c r="C162" s="35"/>
      <c r="D162" s="35"/>
      <c r="E162" s="35"/>
      <c r="F162" s="99"/>
      <c r="G162" s="35"/>
      <c r="H162" s="35"/>
      <c r="I162" s="36"/>
      <c r="J162" s="35"/>
      <c r="K162" s="85"/>
      <c r="L162" s="35"/>
      <c r="M162" s="35"/>
      <c r="N162" s="35"/>
      <c r="O162" s="35"/>
      <c r="P162" s="35"/>
      <c r="Q162" s="35"/>
      <c r="R162" s="35"/>
      <c r="S162" s="36"/>
      <c r="T162" s="35"/>
      <c r="U162" s="35"/>
    </row>
    <row r="163" spans="1:21" x14ac:dyDescent="0.35">
      <c r="A163" s="35"/>
      <c r="B163" s="92"/>
      <c r="C163" s="35"/>
      <c r="D163" s="35"/>
      <c r="E163" s="35"/>
      <c r="F163" s="99"/>
      <c r="G163" s="35"/>
      <c r="H163" s="35"/>
      <c r="I163" s="36"/>
      <c r="J163" s="35"/>
      <c r="K163" s="85"/>
      <c r="L163" s="35"/>
      <c r="M163" s="35"/>
      <c r="N163" s="35"/>
      <c r="O163" s="35"/>
      <c r="P163" s="35"/>
      <c r="Q163" s="35"/>
      <c r="R163" s="35"/>
      <c r="S163" s="36"/>
      <c r="T163" s="35"/>
      <c r="U163" s="35"/>
    </row>
    <row r="164" spans="1:21" x14ac:dyDescent="0.35">
      <c r="A164" s="35"/>
      <c r="B164" s="92"/>
      <c r="C164" s="35"/>
      <c r="D164" s="35"/>
      <c r="E164" s="35"/>
      <c r="F164" s="99"/>
      <c r="G164" s="35"/>
      <c r="H164" s="35"/>
      <c r="I164" s="36"/>
      <c r="J164" s="35"/>
      <c r="K164" s="85"/>
      <c r="L164" s="35"/>
      <c r="M164" s="35"/>
      <c r="N164" s="35"/>
      <c r="O164" s="35"/>
      <c r="P164" s="35"/>
      <c r="Q164" s="35"/>
      <c r="R164" s="35"/>
      <c r="S164" s="36"/>
      <c r="T164" s="35"/>
      <c r="U164" s="35"/>
    </row>
    <row r="165" spans="1:21" x14ac:dyDescent="0.35">
      <c r="A165" s="35"/>
      <c r="B165" s="92"/>
      <c r="C165" s="35"/>
      <c r="D165" s="35"/>
      <c r="E165" s="35"/>
      <c r="F165" s="99"/>
      <c r="G165" s="35"/>
      <c r="H165" s="35"/>
      <c r="I165" s="36"/>
      <c r="J165" s="35"/>
      <c r="K165" s="85"/>
      <c r="L165" s="35"/>
      <c r="M165" s="35"/>
      <c r="N165" s="35"/>
      <c r="O165" s="35"/>
      <c r="P165" s="35"/>
      <c r="Q165" s="35"/>
      <c r="R165" s="35"/>
      <c r="S165" s="36"/>
      <c r="T165" s="35"/>
      <c r="U165" s="35"/>
    </row>
    <row r="166" spans="1:21" x14ac:dyDescent="0.35">
      <c r="A166" s="35"/>
      <c r="B166" s="92"/>
      <c r="C166" s="35"/>
      <c r="D166" s="35"/>
      <c r="E166" s="35"/>
      <c r="F166" s="99"/>
      <c r="G166" s="35"/>
      <c r="H166" s="35"/>
      <c r="I166" s="36"/>
      <c r="J166" s="35"/>
      <c r="K166" s="85"/>
      <c r="L166" s="35"/>
      <c r="M166" s="35"/>
      <c r="N166" s="35"/>
      <c r="O166" s="35"/>
      <c r="P166" s="35"/>
      <c r="Q166" s="35"/>
      <c r="R166" s="35"/>
      <c r="S166" s="36"/>
      <c r="T166" s="35"/>
      <c r="U166" s="35"/>
    </row>
    <row r="167" spans="1:21" x14ac:dyDescent="0.35">
      <c r="A167" s="35"/>
      <c r="B167" s="92"/>
      <c r="C167" s="35"/>
      <c r="D167" s="35"/>
      <c r="E167" s="35"/>
      <c r="F167" s="99"/>
      <c r="G167" s="35"/>
      <c r="H167" s="35"/>
      <c r="I167" s="36"/>
      <c r="J167" s="35"/>
      <c r="K167" s="85"/>
      <c r="L167" s="35"/>
      <c r="M167" s="35"/>
      <c r="N167" s="35"/>
      <c r="O167" s="35"/>
      <c r="P167" s="35"/>
      <c r="Q167" s="35"/>
      <c r="R167" s="35"/>
      <c r="S167" s="36"/>
      <c r="T167" s="35"/>
      <c r="U167" s="35"/>
    </row>
    <row r="168" spans="1:21" x14ac:dyDescent="0.35">
      <c r="A168" s="35"/>
      <c r="B168" s="92"/>
      <c r="C168" s="35"/>
      <c r="D168" s="35"/>
      <c r="E168" s="35"/>
      <c r="F168" s="99"/>
      <c r="G168" s="35"/>
      <c r="H168" s="35"/>
      <c r="I168" s="36"/>
      <c r="J168" s="35"/>
      <c r="K168" s="85"/>
      <c r="L168" s="35"/>
      <c r="M168" s="35"/>
      <c r="N168" s="35"/>
      <c r="O168" s="35"/>
      <c r="P168" s="35"/>
      <c r="Q168" s="35"/>
      <c r="R168" s="35"/>
      <c r="S168" s="36"/>
      <c r="T168" s="35"/>
      <c r="U168" s="35"/>
    </row>
    <row r="169" spans="1:21" x14ac:dyDescent="0.35">
      <c r="A169" s="35"/>
      <c r="B169" s="92"/>
      <c r="C169" s="35"/>
      <c r="D169" s="35"/>
      <c r="E169" s="35"/>
      <c r="F169" s="99"/>
      <c r="G169" s="35"/>
      <c r="H169" s="35"/>
      <c r="I169" s="36"/>
      <c r="J169" s="35"/>
      <c r="K169" s="85"/>
      <c r="L169" s="35"/>
      <c r="M169" s="35"/>
      <c r="N169" s="35"/>
      <c r="O169" s="35"/>
      <c r="P169" s="35"/>
      <c r="Q169" s="35"/>
      <c r="R169" s="35"/>
      <c r="S169" s="36"/>
      <c r="T169" s="35"/>
      <c r="U169" s="35"/>
    </row>
    <row r="170" spans="1:21" x14ac:dyDescent="0.35">
      <c r="A170" s="35"/>
      <c r="B170" s="92"/>
      <c r="C170" s="35"/>
      <c r="D170" s="35"/>
      <c r="E170" s="35"/>
      <c r="F170" s="99"/>
      <c r="G170" s="35"/>
      <c r="H170" s="35"/>
      <c r="I170" s="36"/>
      <c r="J170" s="35"/>
      <c r="K170" s="85"/>
      <c r="L170" s="35"/>
      <c r="M170" s="35"/>
      <c r="N170" s="35"/>
      <c r="O170" s="35"/>
      <c r="P170" s="35"/>
      <c r="Q170" s="35"/>
      <c r="R170" s="35"/>
      <c r="S170" s="36"/>
      <c r="T170" s="35"/>
      <c r="U170" s="35"/>
    </row>
    <row r="171" spans="1:21" x14ac:dyDescent="0.35">
      <c r="A171" s="35"/>
      <c r="B171" s="92"/>
      <c r="C171" s="35"/>
      <c r="D171" s="35"/>
      <c r="E171" s="35"/>
      <c r="F171" s="99"/>
      <c r="G171" s="35"/>
      <c r="H171" s="35"/>
      <c r="I171" s="36"/>
      <c r="J171" s="35"/>
      <c r="K171" s="85"/>
      <c r="L171" s="35"/>
      <c r="M171" s="35"/>
      <c r="N171" s="35"/>
      <c r="O171" s="35"/>
      <c r="P171" s="35"/>
      <c r="Q171" s="35"/>
      <c r="R171" s="35"/>
      <c r="S171" s="36"/>
      <c r="T171" s="35"/>
      <c r="U171" s="35"/>
    </row>
    <row r="172" spans="1:21" x14ac:dyDescent="0.35">
      <c r="A172" s="35"/>
      <c r="B172" s="92"/>
      <c r="C172" s="35"/>
      <c r="D172" s="35"/>
      <c r="E172" s="35"/>
      <c r="F172" s="99"/>
      <c r="G172" s="35"/>
      <c r="H172" s="35"/>
      <c r="I172" s="36"/>
      <c r="J172" s="35"/>
      <c r="K172" s="85"/>
      <c r="L172" s="35"/>
      <c r="M172" s="35"/>
      <c r="N172" s="35"/>
      <c r="O172" s="35"/>
      <c r="P172" s="35"/>
      <c r="Q172" s="35"/>
      <c r="R172" s="35"/>
      <c r="S172" s="36"/>
      <c r="T172" s="35"/>
      <c r="U172" s="35"/>
    </row>
    <row r="173" spans="1:21" x14ac:dyDescent="0.35">
      <c r="A173" s="35"/>
      <c r="B173" s="92"/>
      <c r="C173" s="35"/>
      <c r="D173" s="35"/>
      <c r="E173" s="35"/>
      <c r="F173" s="99"/>
      <c r="G173" s="35"/>
      <c r="H173" s="35"/>
      <c r="I173" s="36"/>
      <c r="J173" s="35"/>
      <c r="K173" s="85"/>
      <c r="L173" s="35"/>
      <c r="M173" s="35"/>
      <c r="N173" s="35"/>
      <c r="O173" s="35"/>
      <c r="P173" s="35"/>
      <c r="Q173" s="35"/>
      <c r="R173" s="35"/>
      <c r="S173" s="36"/>
      <c r="T173" s="35"/>
      <c r="U173" s="35"/>
    </row>
    <row r="174" spans="1:21" x14ac:dyDescent="0.35">
      <c r="A174" s="35"/>
      <c r="B174" s="92"/>
      <c r="C174" s="35"/>
      <c r="D174" s="35"/>
      <c r="E174" s="35"/>
      <c r="F174" s="99"/>
      <c r="G174" s="35"/>
      <c r="H174" s="35"/>
      <c r="I174" s="36"/>
      <c r="J174" s="35"/>
      <c r="K174" s="85"/>
      <c r="L174" s="35"/>
      <c r="M174" s="35"/>
      <c r="N174" s="35"/>
      <c r="O174" s="35"/>
      <c r="P174" s="35"/>
      <c r="Q174" s="35"/>
      <c r="R174" s="35"/>
      <c r="S174" s="36"/>
      <c r="T174" s="35"/>
      <c r="U174" s="35"/>
    </row>
    <row r="175" spans="1:21" x14ac:dyDescent="0.35">
      <c r="A175" s="35"/>
      <c r="B175" s="92"/>
      <c r="C175" s="35"/>
      <c r="D175" s="35"/>
      <c r="E175" s="35"/>
      <c r="F175" s="99"/>
      <c r="G175" s="35"/>
      <c r="H175" s="35"/>
      <c r="I175" s="36"/>
      <c r="J175" s="35"/>
      <c r="K175" s="85"/>
      <c r="L175" s="35"/>
      <c r="M175" s="35"/>
      <c r="N175" s="35"/>
      <c r="O175" s="35"/>
      <c r="P175" s="35"/>
      <c r="Q175" s="35"/>
      <c r="R175" s="35"/>
      <c r="S175" s="36"/>
      <c r="T175" s="35"/>
      <c r="U175" s="35"/>
    </row>
    <row r="176" spans="1:21" x14ac:dyDescent="0.35">
      <c r="A176" s="35"/>
      <c r="B176" s="92"/>
      <c r="C176" s="35"/>
      <c r="D176" s="35"/>
      <c r="E176" s="35"/>
      <c r="F176" s="99"/>
      <c r="G176" s="35"/>
      <c r="H176" s="35"/>
      <c r="I176" s="36"/>
      <c r="J176" s="35"/>
      <c r="K176" s="85"/>
      <c r="L176" s="35"/>
      <c r="M176" s="35"/>
      <c r="N176" s="35"/>
      <c r="O176" s="35"/>
      <c r="P176" s="35"/>
      <c r="Q176" s="35"/>
      <c r="R176" s="35"/>
      <c r="S176" s="36"/>
      <c r="T176" s="35"/>
      <c r="U176" s="35"/>
    </row>
    <row r="177" spans="1:21" x14ac:dyDescent="0.35">
      <c r="A177" s="35"/>
      <c r="B177" s="92"/>
      <c r="C177" s="35"/>
      <c r="D177" s="35"/>
      <c r="E177" s="35"/>
      <c r="F177" s="99"/>
      <c r="G177" s="35"/>
      <c r="H177" s="35"/>
      <c r="I177" s="36"/>
      <c r="J177" s="35"/>
      <c r="K177" s="85"/>
      <c r="L177" s="35"/>
      <c r="M177" s="35"/>
      <c r="N177" s="35"/>
      <c r="O177" s="35"/>
      <c r="P177" s="35"/>
      <c r="Q177" s="35"/>
      <c r="R177" s="35"/>
      <c r="S177" s="36"/>
      <c r="T177" s="35"/>
      <c r="U177" s="35"/>
    </row>
    <row r="178" spans="1:21" x14ac:dyDescent="0.35">
      <c r="A178" s="35"/>
      <c r="B178" s="92"/>
      <c r="C178" s="35"/>
      <c r="D178" s="35"/>
      <c r="E178" s="35"/>
      <c r="F178" s="99"/>
      <c r="G178" s="35"/>
      <c r="H178" s="35"/>
      <c r="I178" s="36"/>
      <c r="J178" s="35"/>
      <c r="K178" s="85"/>
      <c r="L178" s="35"/>
      <c r="M178" s="35"/>
      <c r="N178" s="35"/>
      <c r="O178" s="35"/>
      <c r="P178" s="35"/>
      <c r="Q178" s="35"/>
      <c r="R178" s="35"/>
      <c r="S178" s="36"/>
      <c r="T178" s="35"/>
      <c r="U178" s="35"/>
    </row>
    <row r="179" spans="1:21" x14ac:dyDescent="0.35">
      <c r="A179" s="35"/>
      <c r="B179" s="92"/>
      <c r="C179" s="35"/>
      <c r="D179" s="35"/>
      <c r="E179" s="35"/>
      <c r="F179" s="99"/>
      <c r="G179" s="35"/>
      <c r="H179" s="35"/>
      <c r="I179" s="36"/>
      <c r="J179" s="35"/>
      <c r="K179" s="85"/>
      <c r="L179" s="35"/>
      <c r="M179" s="35"/>
      <c r="N179" s="35"/>
      <c r="O179" s="35"/>
      <c r="P179" s="35"/>
      <c r="Q179" s="35"/>
      <c r="R179" s="35"/>
      <c r="S179" s="36"/>
      <c r="T179" s="35"/>
      <c r="U179" s="35"/>
    </row>
    <row r="180" spans="1:21" x14ac:dyDescent="0.35">
      <c r="A180" s="35"/>
      <c r="B180" s="92"/>
      <c r="C180" s="35"/>
      <c r="D180" s="35"/>
      <c r="E180" s="35"/>
      <c r="F180" s="99"/>
      <c r="G180" s="35"/>
      <c r="H180" s="35"/>
      <c r="I180" s="36"/>
      <c r="J180" s="35"/>
      <c r="K180" s="85"/>
      <c r="L180" s="35"/>
      <c r="M180" s="35"/>
      <c r="N180" s="35"/>
      <c r="O180" s="35"/>
      <c r="P180" s="35"/>
      <c r="Q180" s="35"/>
      <c r="R180" s="35"/>
      <c r="S180" s="36"/>
      <c r="T180" s="35"/>
      <c r="U180" s="35"/>
    </row>
    <row r="181" spans="1:21" x14ac:dyDescent="0.35">
      <c r="A181" s="35"/>
      <c r="B181" s="92"/>
      <c r="C181" s="35"/>
      <c r="D181" s="35"/>
      <c r="E181" s="35"/>
      <c r="F181" s="99"/>
      <c r="G181" s="35"/>
      <c r="H181" s="35"/>
      <c r="I181" s="36"/>
      <c r="J181" s="35"/>
      <c r="K181" s="85"/>
      <c r="L181" s="35"/>
      <c r="M181" s="35"/>
      <c r="N181" s="35"/>
      <c r="O181" s="35"/>
      <c r="P181" s="35"/>
      <c r="Q181" s="35"/>
      <c r="R181" s="35"/>
      <c r="S181" s="36"/>
      <c r="T181" s="35"/>
      <c r="U181" s="35"/>
    </row>
    <row r="182" spans="1:21" x14ac:dyDescent="0.35">
      <c r="A182" s="35"/>
      <c r="B182" s="92"/>
      <c r="C182" s="35"/>
      <c r="D182" s="35"/>
      <c r="E182" s="35"/>
      <c r="F182" s="99"/>
      <c r="G182" s="35"/>
      <c r="H182" s="35"/>
      <c r="I182" s="36"/>
      <c r="J182" s="35"/>
      <c r="K182" s="85"/>
      <c r="L182" s="35"/>
      <c r="M182" s="35"/>
      <c r="N182" s="35"/>
      <c r="O182" s="35"/>
      <c r="P182" s="35"/>
      <c r="Q182" s="35"/>
      <c r="R182" s="35"/>
      <c r="S182" s="36"/>
      <c r="T182" s="35"/>
      <c r="U182" s="35"/>
    </row>
    <row r="183" spans="1:21" x14ac:dyDescent="0.35">
      <c r="A183" s="35"/>
      <c r="B183" s="92"/>
      <c r="C183" s="35"/>
      <c r="D183" s="35"/>
      <c r="E183" s="35"/>
      <c r="F183" s="99"/>
      <c r="G183" s="35"/>
      <c r="H183" s="35"/>
      <c r="I183" s="36"/>
      <c r="J183" s="35"/>
      <c r="K183" s="85"/>
      <c r="L183" s="35"/>
      <c r="M183" s="35"/>
      <c r="N183" s="35"/>
      <c r="O183" s="35"/>
      <c r="P183" s="35"/>
      <c r="Q183" s="35"/>
      <c r="R183" s="35"/>
      <c r="S183" s="36"/>
      <c r="T183" s="35"/>
      <c r="U183" s="35"/>
    </row>
    <row r="184" spans="1:21" x14ac:dyDescent="0.35">
      <c r="A184" s="35"/>
      <c r="B184" s="92"/>
      <c r="C184" s="35"/>
      <c r="D184" s="35"/>
      <c r="E184" s="35"/>
      <c r="F184" s="99"/>
      <c r="G184" s="35"/>
      <c r="H184" s="35"/>
      <c r="I184" s="36"/>
      <c r="J184" s="35"/>
      <c r="K184" s="85"/>
      <c r="L184" s="35"/>
      <c r="M184" s="35"/>
      <c r="N184" s="35"/>
      <c r="O184" s="35"/>
      <c r="P184" s="35"/>
      <c r="Q184" s="35"/>
      <c r="R184" s="35"/>
      <c r="S184" s="36"/>
      <c r="T184" s="35"/>
      <c r="U184" s="35"/>
    </row>
    <row r="185" spans="1:21" x14ac:dyDescent="0.35">
      <c r="A185" s="35"/>
      <c r="B185" s="92"/>
      <c r="C185" s="35"/>
      <c r="D185" s="35"/>
      <c r="E185" s="35"/>
      <c r="F185" s="99"/>
      <c r="G185" s="35"/>
      <c r="H185" s="35"/>
      <c r="I185" s="36"/>
      <c r="J185" s="35"/>
      <c r="K185" s="85"/>
      <c r="L185" s="35"/>
      <c r="M185" s="35"/>
      <c r="N185" s="35"/>
      <c r="O185" s="35"/>
      <c r="P185" s="35"/>
      <c r="Q185" s="35"/>
      <c r="R185" s="35"/>
      <c r="S185" s="36"/>
      <c r="T185" s="35"/>
      <c r="U185" s="35"/>
    </row>
    <row r="186" spans="1:21" x14ac:dyDescent="0.35">
      <c r="A186" s="35"/>
      <c r="B186" s="92"/>
      <c r="C186" s="35"/>
      <c r="D186" s="35"/>
      <c r="E186" s="35"/>
      <c r="F186" s="99"/>
      <c r="G186" s="35"/>
      <c r="H186" s="35"/>
      <c r="I186" s="36"/>
      <c r="J186" s="35"/>
      <c r="K186" s="85"/>
      <c r="L186" s="35"/>
      <c r="M186" s="35"/>
      <c r="N186" s="35"/>
      <c r="O186" s="35"/>
      <c r="P186" s="35"/>
      <c r="Q186" s="35"/>
      <c r="R186" s="35"/>
      <c r="S186" s="36"/>
      <c r="T186" s="35"/>
      <c r="U186" s="35"/>
    </row>
    <row r="187" spans="1:21" x14ac:dyDescent="0.35">
      <c r="A187" s="35"/>
      <c r="B187" s="92"/>
      <c r="C187" s="35"/>
      <c r="D187" s="35"/>
      <c r="E187" s="35"/>
      <c r="F187" s="99"/>
      <c r="G187" s="35"/>
      <c r="H187" s="35"/>
      <c r="I187" s="36"/>
      <c r="J187" s="35"/>
      <c r="K187" s="85"/>
      <c r="L187" s="35"/>
      <c r="M187" s="35"/>
      <c r="N187" s="35"/>
      <c r="O187" s="35"/>
      <c r="P187" s="35"/>
      <c r="Q187" s="35"/>
      <c r="R187" s="35"/>
      <c r="S187" s="36"/>
      <c r="T187" s="35"/>
      <c r="U187" s="35"/>
    </row>
    <row r="188" spans="1:21" x14ac:dyDescent="0.35">
      <c r="A188" s="35"/>
      <c r="B188" s="92"/>
      <c r="C188" s="35"/>
      <c r="D188" s="35"/>
      <c r="E188" s="35"/>
      <c r="F188" s="99"/>
      <c r="G188" s="35"/>
      <c r="H188" s="35"/>
      <c r="I188" s="36"/>
      <c r="J188" s="35"/>
      <c r="K188" s="85"/>
      <c r="L188" s="35"/>
      <c r="M188" s="35"/>
      <c r="N188" s="35"/>
      <c r="O188" s="35"/>
      <c r="P188" s="35"/>
      <c r="Q188" s="35"/>
      <c r="R188" s="35"/>
      <c r="S188" s="36"/>
      <c r="T188" s="35"/>
      <c r="U188" s="35"/>
    </row>
    <row r="189" spans="1:21" x14ac:dyDescent="0.35">
      <c r="A189" s="35"/>
      <c r="B189" s="92"/>
      <c r="C189" s="35"/>
      <c r="D189" s="35"/>
      <c r="E189" s="35"/>
      <c r="F189" s="99"/>
      <c r="G189" s="35"/>
      <c r="H189" s="35"/>
      <c r="I189" s="36"/>
      <c r="J189" s="35"/>
      <c r="K189" s="85"/>
      <c r="L189" s="35"/>
      <c r="M189" s="35"/>
      <c r="N189" s="35"/>
      <c r="O189" s="35"/>
      <c r="P189" s="35"/>
      <c r="Q189" s="35"/>
      <c r="R189" s="35"/>
      <c r="S189" s="36"/>
      <c r="T189" s="35"/>
      <c r="U189" s="35"/>
    </row>
    <row r="190" spans="1:21" x14ac:dyDescent="0.35">
      <c r="A190" s="35"/>
      <c r="B190" s="92"/>
      <c r="C190" s="35"/>
      <c r="D190" s="35"/>
      <c r="E190" s="35"/>
      <c r="F190" s="99"/>
      <c r="G190" s="35"/>
      <c r="H190" s="35"/>
      <c r="I190" s="36"/>
      <c r="J190" s="35"/>
      <c r="K190" s="85"/>
      <c r="L190" s="35"/>
      <c r="M190" s="35"/>
      <c r="N190" s="35"/>
      <c r="O190" s="35"/>
      <c r="P190" s="35"/>
      <c r="Q190" s="35"/>
      <c r="R190" s="35"/>
      <c r="S190" s="36"/>
      <c r="T190" s="35"/>
      <c r="U190" s="35"/>
    </row>
    <row r="191" spans="1:21" x14ac:dyDescent="0.35">
      <c r="A191" s="35"/>
      <c r="B191" s="92"/>
      <c r="C191" s="35"/>
      <c r="D191" s="35"/>
      <c r="E191" s="35"/>
      <c r="F191" s="99"/>
      <c r="G191" s="35"/>
      <c r="H191" s="35"/>
      <c r="I191" s="36"/>
      <c r="J191" s="35"/>
      <c r="K191" s="85"/>
      <c r="L191" s="35"/>
      <c r="M191" s="35"/>
      <c r="N191" s="35"/>
      <c r="O191" s="35"/>
      <c r="P191" s="35"/>
      <c r="Q191" s="35"/>
      <c r="R191" s="35"/>
      <c r="S191" s="36"/>
      <c r="T191" s="35"/>
      <c r="U191" s="35"/>
    </row>
    <row r="192" spans="1:21" x14ac:dyDescent="0.35">
      <c r="A192" s="35"/>
      <c r="B192" s="92"/>
      <c r="C192" s="35"/>
      <c r="D192" s="35"/>
      <c r="E192" s="35"/>
      <c r="F192" s="99"/>
      <c r="G192" s="35"/>
      <c r="H192" s="35"/>
      <c r="I192" s="36"/>
      <c r="J192" s="35"/>
      <c r="K192" s="85"/>
      <c r="L192" s="35"/>
      <c r="M192" s="35"/>
      <c r="N192" s="35"/>
      <c r="O192" s="35"/>
      <c r="P192" s="35"/>
      <c r="Q192" s="35"/>
      <c r="R192" s="35"/>
      <c r="S192" s="36"/>
      <c r="T192" s="35"/>
      <c r="U192" s="35"/>
    </row>
    <row r="193" spans="1:21" x14ac:dyDescent="0.35">
      <c r="A193" s="35"/>
      <c r="B193" s="92"/>
      <c r="C193" s="35"/>
      <c r="D193" s="35"/>
      <c r="E193" s="35"/>
      <c r="F193" s="99"/>
      <c r="G193" s="35"/>
      <c r="H193" s="35"/>
      <c r="I193" s="36"/>
      <c r="J193" s="35"/>
      <c r="K193" s="85"/>
      <c r="L193" s="35"/>
      <c r="M193" s="35"/>
      <c r="N193" s="35"/>
      <c r="O193" s="35"/>
      <c r="P193" s="35"/>
      <c r="Q193" s="35"/>
      <c r="R193" s="35"/>
      <c r="S193" s="36"/>
      <c r="T193" s="35"/>
      <c r="U193" s="35"/>
    </row>
    <row r="194" spans="1:21" x14ac:dyDescent="0.35">
      <c r="A194" s="35"/>
      <c r="B194" s="92"/>
      <c r="C194" s="35"/>
      <c r="D194" s="35"/>
      <c r="E194" s="35"/>
      <c r="F194" s="99"/>
      <c r="G194" s="35"/>
      <c r="H194" s="35"/>
      <c r="I194" s="36"/>
      <c r="J194" s="35"/>
      <c r="K194" s="85"/>
      <c r="L194" s="35"/>
      <c r="M194" s="35"/>
      <c r="N194" s="35"/>
      <c r="O194" s="35"/>
      <c r="P194" s="35"/>
      <c r="Q194" s="35"/>
      <c r="R194" s="35"/>
      <c r="S194" s="36"/>
      <c r="T194" s="35"/>
      <c r="U194" s="35"/>
    </row>
    <row r="195" spans="1:21" x14ac:dyDescent="0.35">
      <c r="A195" s="35"/>
      <c r="B195" s="92"/>
      <c r="C195" s="35"/>
      <c r="D195" s="35"/>
      <c r="E195" s="35"/>
      <c r="F195" s="99"/>
      <c r="G195" s="35"/>
      <c r="H195" s="35"/>
      <c r="I195" s="36"/>
      <c r="J195" s="35"/>
      <c r="K195" s="85"/>
      <c r="L195" s="35"/>
      <c r="M195" s="35"/>
      <c r="N195" s="35"/>
      <c r="O195" s="35"/>
      <c r="P195" s="35"/>
      <c r="Q195" s="35"/>
      <c r="R195" s="35"/>
      <c r="S195" s="36"/>
      <c r="T195" s="35"/>
      <c r="U195" s="35"/>
    </row>
    <row r="196" spans="1:21" x14ac:dyDescent="0.35">
      <c r="A196" s="35"/>
      <c r="B196" s="92"/>
      <c r="C196" s="35"/>
      <c r="D196" s="35"/>
      <c r="E196" s="35"/>
      <c r="F196" s="99"/>
      <c r="G196" s="35"/>
      <c r="H196" s="35"/>
      <c r="I196" s="36"/>
      <c r="J196" s="35"/>
      <c r="K196" s="85"/>
      <c r="L196" s="35"/>
      <c r="M196" s="35"/>
      <c r="N196" s="35"/>
      <c r="O196" s="35"/>
      <c r="P196" s="35"/>
      <c r="Q196" s="35"/>
      <c r="R196" s="35"/>
      <c r="S196" s="36"/>
      <c r="T196" s="35"/>
      <c r="U196" s="35"/>
    </row>
    <row r="197" spans="1:21" x14ac:dyDescent="0.35">
      <c r="A197" s="35"/>
      <c r="B197" s="92"/>
      <c r="C197" s="35"/>
      <c r="D197" s="35"/>
      <c r="E197" s="35"/>
      <c r="F197" s="99"/>
      <c r="G197" s="35"/>
      <c r="H197" s="35"/>
      <c r="I197" s="36"/>
      <c r="J197" s="35"/>
      <c r="K197" s="85"/>
      <c r="L197" s="35"/>
      <c r="M197" s="35"/>
      <c r="N197" s="35"/>
      <c r="O197" s="35"/>
      <c r="P197" s="35"/>
      <c r="Q197" s="35"/>
      <c r="R197" s="35"/>
      <c r="S197" s="36"/>
      <c r="T197" s="35"/>
      <c r="U197" s="35"/>
    </row>
    <row r="198" spans="1:21" x14ac:dyDescent="0.35">
      <c r="A198" s="35"/>
      <c r="B198" s="92"/>
      <c r="C198" s="35"/>
      <c r="D198" s="35"/>
      <c r="E198" s="35"/>
      <c r="F198" s="99"/>
      <c r="G198" s="35"/>
      <c r="H198" s="35"/>
      <c r="I198" s="36"/>
      <c r="J198" s="35"/>
      <c r="K198" s="85"/>
      <c r="L198" s="35"/>
      <c r="M198" s="35"/>
      <c r="N198" s="35"/>
      <c r="O198" s="35"/>
      <c r="P198" s="35"/>
      <c r="Q198" s="35"/>
      <c r="R198" s="35"/>
      <c r="S198" s="36"/>
      <c r="T198" s="35"/>
      <c r="U198" s="35"/>
    </row>
    <row r="199" spans="1:21" x14ac:dyDescent="0.35">
      <c r="A199" s="35"/>
      <c r="B199" s="92"/>
      <c r="C199" s="35"/>
      <c r="D199" s="35"/>
      <c r="E199" s="35"/>
      <c r="F199" s="99"/>
      <c r="G199" s="35"/>
      <c r="H199" s="35"/>
      <c r="I199" s="36"/>
      <c r="J199" s="35"/>
      <c r="K199" s="85"/>
      <c r="L199" s="35"/>
      <c r="M199" s="35"/>
      <c r="N199" s="35"/>
      <c r="O199" s="35"/>
      <c r="P199" s="35"/>
      <c r="Q199" s="35"/>
      <c r="R199" s="35"/>
      <c r="S199" s="36"/>
      <c r="T199" s="35"/>
      <c r="U199" s="35"/>
    </row>
    <row r="200" spans="1:21" x14ac:dyDescent="0.35">
      <c r="A200" s="35"/>
      <c r="B200" s="92"/>
      <c r="C200" s="35"/>
      <c r="D200" s="35"/>
      <c r="E200" s="35"/>
      <c r="F200" s="99"/>
      <c r="G200" s="35"/>
      <c r="H200" s="35"/>
      <c r="I200" s="36"/>
      <c r="J200" s="35"/>
      <c r="K200" s="85"/>
      <c r="L200" s="35"/>
      <c r="M200" s="35"/>
      <c r="N200" s="35"/>
      <c r="O200" s="35"/>
      <c r="P200" s="35"/>
      <c r="Q200" s="35"/>
      <c r="R200" s="35"/>
      <c r="S200" s="36"/>
      <c r="T200" s="35"/>
      <c r="U200" s="35"/>
    </row>
    <row r="201" spans="1:21" x14ac:dyDescent="0.35">
      <c r="A201" s="35"/>
      <c r="B201" s="92"/>
      <c r="C201" s="35"/>
      <c r="D201" s="35"/>
      <c r="E201" s="35"/>
      <c r="F201" s="99"/>
      <c r="G201" s="35"/>
      <c r="H201" s="35"/>
      <c r="I201" s="36"/>
      <c r="J201" s="35"/>
      <c r="K201" s="85"/>
      <c r="L201" s="35"/>
      <c r="M201" s="35"/>
      <c r="N201" s="35"/>
      <c r="O201" s="35"/>
      <c r="P201" s="35"/>
      <c r="Q201" s="35"/>
      <c r="R201" s="35"/>
      <c r="S201" s="36"/>
      <c r="T201" s="35"/>
      <c r="U201" s="35"/>
    </row>
    <row r="202" spans="1:21" x14ac:dyDescent="0.35">
      <c r="A202" s="35"/>
      <c r="B202" s="92"/>
      <c r="C202" s="35"/>
      <c r="D202" s="35"/>
      <c r="E202" s="35"/>
      <c r="F202" s="99"/>
      <c r="G202" s="35"/>
      <c r="H202" s="35"/>
      <c r="I202" s="36"/>
      <c r="J202" s="35"/>
      <c r="K202" s="85"/>
      <c r="L202" s="35"/>
      <c r="M202" s="35"/>
      <c r="N202" s="35"/>
      <c r="O202" s="35"/>
      <c r="P202" s="35"/>
      <c r="Q202" s="35"/>
      <c r="R202" s="35"/>
      <c r="S202" s="36"/>
      <c r="T202" s="35"/>
      <c r="U202" s="35"/>
    </row>
    <row r="203" spans="1:21" x14ac:dyDescent="0.35">
      <c r="A203" s="35"/>
      <c r="B203" s="92"/>
      <c r="C203" s="35"/>
      <c r="D203" s="35"/>
      <c r="E203" s="35"/>
      <c r="F203" s="99"/>
      <c r="G203" s="35"/>
      <c r="H203" s="35"/>
      <c r="I203" s="36"/>
      <c r="J203" s="35"/>
      <c r="K203" s="85"/>
      <c r="L203" s="35"/>
      <c r="M203" s="35"/>
      <c r="N203" s="35"/>
      <c r="O203" s="35"/>
      <c r="P203" s="35"/>
      <c r="Q203" s="35"/>
      <c r="R203" s="35"/>
      <c r="S203" s="36"/>
      <c r="T203" s="35"/>
      <c r="U203" s="35"/>
    </row>
    <row r="204" spans="1:21" x14ac:dyDescent="0.35">
      <c r="A204" s="35"/>
      <c r="B204" s="92"/>
      <c r="C204" s="35"/>
      <c r="D204" s="35"/>
      <c r="E204" s="35"/>
      <c r="F204" s="99"/>
      <c r="G204" s="35"/>
      <c r="H204" s="35"/>
      <c r="I204" s="36"/>
      <c r="J204" s="35"/>
      <c r="K204" s="85"/>
      <c r="L204" s="35"/>
      <c r="M204" s="35"/>
      <c r="N204" s="35"/>
      <c r="O204" s="35"/>
      <c r="P204" s="35"/>
      <c r="Q204" s="35"/>
      <c r="R204" s="35"/>
      <c r="S204" s="36"/>
      <c r="T204" s="35"/>
      <c r="U204" s="35"/>
    </row>
    <row r="205" spans="1:21" x14ac:dyDescent="0.35">
      <c r="A205" s="35"/>
      <c r="B205" s="92"/>
      <c r="C205" s="35"/>
      <c r="D205" s="35"/>
      <c r="E205" s="35"/>
      <c r="F205" s="99"/>
      <c r="G205" s="35"/>
      <c r="H205" s="35"/>
      <c r="I205" s="36"/>
      <c r="J205" s="35"/>
      <c r="K205" s="85"/>
      <c r="L205" s="35"/>
      <c r="M205" s="35"/>
      <c r="N205" s="35"/>
      <c r="O205" s="35"/>
      <c r="P205" s="35"/>
      <c r="Q205" s="35"/>
      <c r="R205" s="35"/>
      <c r="S205" s="36"/>
      <c r="T205" s="35"/>
      <c r="U205" s="35"/>
    </row>
    <row r="206" spans="1:21" x14ac:dyDescent="0.35">
      <c r="A206" s="35"/>
      <c r="B206" s="92"/>
      <c r="C206" s="35"/>
      <c r="D206" s="35"/>
      <c r="E206" s="35"/>
      <c r="F206" s="99"/>
      <c r="G206" s="35"/>
      <c r="H206" s="35"/>
      <c r="I206" s="36"/>
      <c r="J206" s="35"/>
      <c r="K206" s="85"/>
      <c r="L206" s="35"/>
      <c r="M206" s="35"/>
      <c r="N206" s="35"/>
      <c r="O206" s="35"/>
      <c r="P206" s="35"/>
      <c r="Q206" s="35"/>
      <c r="R206" s="35"/>
      <c r="S206" s="36"/>
      <c r="T206" s="35"/>
      <c r="U206" s="35"/>
    </row>
    <row r="207" spans="1:21" x14ac:dyDescent="0.35">
      <c r="A207" s="35"/>
      <c r="B207" s="92"/>
      <c r="C207" s="35"/>
      <c r="D207" s="35"/>
      <c r="E207" s="35"/>
      <c r="F207" s="99"/>
      <c r="G207" s="35"/>
      <c r="H207" s="35"/>
      <c r="I207" s="36"/>
      <c r="J207" s="35"/>
      <c r="K207" s="85"/>
      <c r="L207" s="35"/>
      <c r="M207" s="35"/>
      <c r="N207" s="35"/>
      <c r="O207" s="35"/>
      <c r="P207" s="35"/>
      <c r="Q207" s="35"/>
      <c r="R207" s="35"/>
      <c r="S207" s="36"/>
      <c r="T207" s="35"/>
      <c r="U207" s="35"/>
    </row>
    <row r="208" spans="1:21" x14ac:dyDescent="0.35">
      <c r="A208" s="35"/>
      <c r="B208" s="92"/>
      <c r="C208" s="35"/>
      <c r="D208" s="35"/>
      <c r="E208" s="35"/>
      <c r="F208" s="99"/>
      <c r="G208" s="35"/>
      <c r="H208" s="35"/>
      <c r="I208" s="36"/>
      <c r="J208" s="35"/>
      <c r="K208" s="85"/>
      <c r="L208" s="35"/>
      <c r="M208" s="35"/>
      <c r="N208" s="35"/>
      <c r="O208" s="35"/>
      <c r="P208" s="35"/>
      <c r="Q208" s="35"/>
      <c r="R208" s="35"/>
      <c r="S208" s="36"/>
      <c r="T208" s="35"/>
      <c r="U208" s="35"/>
    </row>
    <row r="209" spans="1:21" x14ac:dyDescent="0.35">
      <c r="A209" s="35"/>
      <c r="B209" s="92"/>
      <c r="C209" s="35"/>
      <c r="D209" s="35"/>
      <c r="E209" s="35"/>
      <c r="F209" s="99"/>
      <c r="G209" s="35"/>
      <c r="H209" s="35"/>
      <c r="I209" s="36"/>
      <c r="J209" s="35"/>
      <c r="K209" s="85"/>
      <c r="L209" s="35"/>
      <c r="M209" s="35"/>
      <c r="N209" s="35"/>
      <c r="O209" s="35"/>
      <c r="P209" s="35"/>
      <c r="Q209" s="35"/>
      <c r="R209" s="35"/>
      <c r="S209" s="36"/>
      <c r="T209" s="35"/>
      <c r="U209" s="35"/>
    </row>
    <row r="210" spans="1:21" x14ac:dyDescent="0.35">
      <c r="A210" s="35"/>
      <c r="B210" s="92"/>
      <c r="C210" s="35"/>
      <c r="D210" s="35"/>
      <c r="E210" s="35"/>
      <c r="F210" s="99"/>
      <c r="G210" s="35"/>
      <c r="H210" s="35"/>
      <c r="I210" s="36"/>
      <c r="J210" s="35"/>
      <c r="K210" s="85"/>
      <c r="L210" s="35"/>
      <c r="M210" s="35"/>
      <c r="N210" s="35"/>
      <c r="O210" s="35"/>
      <c r="P210" s="35"/>
      <c r="Q210" s="35"/>
      <c r="R210" s="35"/>
      <c r="S210" s="36"/>
      <c r="T210" s="35"/>
      <c r="U210" s="35"/>
    </row>
    <row r="211" spans="1:21" x14ac:dyDescent="0.35">
      <c r="A211" s="35"/>
      <c r="B211" s="92"/>
      <c r="C211" s="35"/>
      <c r="D211" s="35"/>
      <c r="E211" s="35"/>
      <c r="F211" s="99"/>
      <c r="G211" s="35"/>
      <c r="H211" s="35"/>
      <c r="I211" s="36"/>
      <c r="J211" s="35"/>
      <c r="K211" s="85"/>
      <c r="L211" s="35"/>
      <c r="M211" s="35"/>
      <c r="N211" s="35"/>
      <c r="O211" s="35"/>
      <c r="P211" s="35"/>
      <c r="Q211" s="35"/>
      <c r="R211" s="35"/>
      <c r="S211" s="36"/>
      <c r="T211" s="35"/>
      <c r="U211" s="35"/>
    </row>
    <row r="212" spans="1:21" x14ac:dyDescent="0.35">
      <c r="A212" s="35"/>
      <c r="B212" s="92"/>
      <c r="C212" s="35"/>
      <c r="D212" s="35"/>
      <c r="E212" s="35"/>
      <c r="F212" s="99"/>
      <c r="G212" s="35"/>
      <c r="H212" s="35"/>
      <c r="I212" s="36"/>
      <c r="J212" s="35"/>
      <c r="K212" s="85"/>
      <c r="L212" s="35"/>
      <c r="M212" s="35"/>
      <c r="N212" s="35"/>
      <c r="O212" s="35"/>
      <c r="P212" s="35"/>
      <c r="Q212" s="35"/>
      <c r="R212" s="35"/>
      <c r="S212" s="36"/>
      <c r="T212" s="35"/>
      <c r="U212" s="35"/>
    </row>
    <row r="213" spans="1:21" x14ac:dyDescent="0.35">
      <c r="A213" s="35"/>
      <c r="B213" s="92"/>
      <c r="C213" s="35"/>
      <c r="D213" s="35"/>
      <c r="E213" s="35"/>
      <c r="F213" s="99"/>
      <c r="G213" s="35"/>
      <c r="H213" s="35"/>
      <c r="I213" s="36"/>
      <c r="J213" s="35"/>
      <c r="K213" s="85"/>
      <c r="L213" s="35"/>
      <c r="M213" s="35"/>
      <c r="N213" s="35"/>
      <c r="O213" s="35"/>
      <c r="P213" s="35"/>
      <c r="Q213" s="35"/>
      <c r="R213" s="35"/>
      <c r="S213" s="36"/>
      <c r="T213" s="35"/>
      <c r="U213" s="35"/>
    </row>
    <row r="214" spans="1:21" x14ac:dyDescent="0.35">
      <c r="A214" s="35"/>
      <c r="B214" s="92"/>
      <c r="C214" s="35"/>
      <c r="D214" s="35"/>
      <c r="E214" s="35"/>
      <c r="F214" s="99"/>
      <c r="G214" s="35"/>
      <c r="H214" s="35"/>
      <c r="I214" s="36"/>
      <c r="J214" s="35"/>
      <c r="K214" s="85"/>
      <c r="L214" s="35"/>
      <c r="M214" s="35"/>
      <c r="N214" s="35"/>
      <c r="O214" s="35"/>
      <c r="P214" s="35"/>
      <c r="Q214" s="35"/>
      <c r="R214" s="35"/>
      <c r="S214" s="36"/>
      <c r="T214" s="35"/>
      <c r="U214" s="35"/>
    </row>
    <row r="215" spans="1:21" x14ac:dyDescent="0.35">
      <c r="A215" s="35"/>
      <c r="B215" s="92"/>
      <c r="C215" s="35"/>
      <c r="D215" s="35"/>
      <c r="E215" s="35"/>
      <c r="F215" s="99"/>
      <c r="G215" s="35"/>
      <c r="H215" s="35"/>
      <c r="I215" s="36"/>
      <c r="J215" s="35"/>
      <c r="K215" s="85"/>
      <c r="L215" s="35"/>
      <c r="M215" s="35"/>
      <c r="N215" s="35"/>
      <c r="O215" s="35"/>
      <c r="P215" s="35"/>
      <c r="Q215" s="35"/>
      <c r="R215" s="35"/>
      <c r="S215" s="36"/>
      <c r="T215" s="35"/>
      <c r="U215" s="35"/>
    </row>
    <row r="216" spans="1:21" x14ac:dyDescent="0.35">
      <c r="A216" s="35"/>
      <c r="B216" s="92"/>
      <c r="C216" s="35"/>
      <c r="D216" s="35"/>
      <c r="E216" s="35"/>
      <c r="F216" s="99"/>
      <c r="G216" s="35"/>
      <c r="H216" s="35"/>
      <c r="I216" s="36"/>
      <c r="J216" s="35"/>
      <c r="K216" s="85"/>
      <c r="L216" s="35"/>
      <c r="M216" s="35"/>
      <c r="N216" s="35"/>
      <c r="O216" s="35"/>
      <c r="P216" s="35"/>
      <c r="Q216" s="35"/>
      <c r="R216" s="35"/>
      <c r="S216" s="36"/>
      <c r="T216" s="35"/>
      <c r="U216" s="35"/>
    </row>
    <row r="217" spans="1:21" x14ac:dyDescent="0.35">
      <c r="A217" s="35"/>
      <c r="B217" s="92"/>
      <c r="C217" s="35"/>
      <c r="D217" s="35"/>
      <c r="E217" s="35"/>
      <c r="F217" s="99"/>
      <c r="G217" s="35"/>
      <c r="H217" s="35"/>
      <c r="I217" s="36"/>
      <c r="J217" s="35"/>
      <c r="K217" s="85"/>
      <c r="L217" s="35"/>
      <c r="M217" s="35"/>
      <c r="N217" s="35"/>
      <c r="O217" s="35"/>
      <c r="P217" s="35"/>
      <c r="Q217" s="35"/>
      <c r="R217" s="35"/>
      <c r="S217" s="36"/>
      <c r="T217" s="35"/>
      <c r="U217" s="35"/>
    </row>
    <row r="218" spans="1:21" x14ac:dyDescent="0.35">
      <c r="A218" s="35"/>
      <c r="B218" s="92"/>
      <c r="C218" s="35"/>
      <c r="D218" s="35"/>
      <c r="E218" s="35"/>
      <c r="F218" s="99"/>
      <c r="G218" s="35"/>
      <c r="H218" s="35"/>
      <c r="I218" s="36"/>
      <c r="J218" s="35"/>
      <c r="K218" s="85"/>
      <c r="L218" s="35"/>
      <c r="M218" s="35"/>
      <c r="N218" s="35"/>
      <c r="O218" s="35"/>
      <c r="P218" s="35"/>
      <c r="Q218" s="35"/>
      <c r="R218" s="35"/>
      <c r="S218" s="36"/>
      <c r="T218" s="35"/>
      <c r="U218" s="35"/>
    </row>
    <row r="219" spans="1:21" x14ac:dyDescent="0.35">
      <c r="A219" s="35"/>
      <c r="B219" s="92"/>
      <c r="C219" s="35"/>
      <c r="D219" s="35"/>
      <c r="E219" s="35"/>
      <c r="F219" s="99"/>
      <c r="G219" s="35"/>
      <c r="H219" s="35"/>
      <c r="I219" s="36"/>
      <c r="J219" s="35"/>
      <c r="K219" s="85"/>
      <c r="L219" s="35"/>
      <c r="M219" s="35"/>
      <c r="N219" s="35"/>
      <c r="O219" s="35"/>
      <c r="P219" s="35"/>
      <c r="Q219" s="35"/>
      <c r="R219" s="35"/>
      <c r="S219" s="36"/>
      <c r="T219" s="35"/>
      <c r="U219" s="35"/>
    </row>
    <row r="220" spans="1:21" x14ac:dyDescent="0.35">
      <c r="A220" s="35"/>
      <c r="B220" s="92"/>
      <c r="C220" s="35"/>
      <c r="D220" s="35"/>
      <c r="E220" s="35"/>
      <c r="F220" s="99"/>
      <c r="G220" s="35"/>
      <c r="H220" s="35"/>
      <c r="I220" s="36"/>
      <c r="J220" s="35"/>
      <c r="K220" s="85"/>
      <c r="L220" s="35"/>
      <c r="M220" s="35"/>
      <c r="N220" s="35"/>
      <c r="O220" s="35"/>
      <c r="P220" s="35"/>
      <c r="Q220" s="35"/>
      <c r="R220" s="35"/>
      <c r="S220" s="36"/>
      <c r="T220" s="35"/>
      <c r="U220" s="35"/>
    </row>
    <row r="221" spans="1:21" x14ac:dyDescent="0.35">
      <c r="A221" s="35"/>
      <c r="B221" s="92"/>
      <c r="C221" s="35"/>
      <c r="D221" s="35"/>
      <c r="E221" s="35"/>
      <c r="F221" s="99"/>
      <c r="G221" s="35"/>
      <c r="H221" s="35"/>
      <c r="I221" s="36"/>
      <c r="J221" s="35"/>
      <c r="K221" s="85"/>
      <c r="L221" s="35"/>
      <c r="M221" s="35"/>
      <c r="N221" s="35"/>
      <c r="O221" s="35"/>
      <c r="P221" s="35"/>
      <c r="Q221" s="35"/>
      <c r="R221" s="35"/>
      <c r="S221" s="36"/>
      <c r="T221" s="35"/>
      <c r="U221" s="35"/>
    </row>
    <row r="222" spans="1:21" x14ac:dyDescent="0.35">
      <c r="A222" s="35"/>
      <c r="B222" s="92"/>
      <c r="C222" s="35"/>
      <c r="D222" s="35"/>
      <c r="E222" s="35"/>
      <c r="F222" s="99"/>
      <c r="G222" s="35"/>
      <c r="H222" s="35"/>
      <c r="I222" s="36"/>
      <c r="J222" s="35"/>
      <c r="K222" s="85"/>
      <c r="L222" s="35"/>
      <c r="M222" s="35"/>
      <c r="N222" s="35"/>
      <c r="O222" s="35"/>
      <c r="P222" s="35"/>
      <c r="Q222" s="35"/>
      <c r="R222" s="35"/>
      <c r="S222" s="36"/>
      <c r="T222" s="35"/>
      <c r="U222" s="35"/>
    </row>
    <row r="223" spans="1:21" x14ac:dyDescent="0.35">
      <c r="A223" s="35"/>
      <c r="B223" s="92"/>
      <c r="C223" s="35"/>
      <c r="D223" s="35"/>
      <c r="E223" s="35"/>
      <c r="F223" s="99"/>
      <c r="G223" s="35"/>
      <c r="H223" s="35"/>
      <c r="I223" s="36"/>
      <c r="J223" s="35"/>
      <c r="K223" s="85"/>
      <c r="L223" s="35"/>
      <c r="M223" s="35"/>
      <c r="N223" s="35"/>
      <c r="O223" s="35"/>
      <c r="P223" s="35"/>
      <c r="Q223" s="35"/>
      <c r="R223" s="35"/>
      <c r="S223" s="36"/>
      <c r="T223" s="35"/>
      <c r="U223" s="35"/>
    </row>
    <row r="224" spans="1:21" x14ac:dyDescent="0.35">
      <c r="A224" s="35"/>
      <c r="B224" s="92"/>
      <c r="C224" s="35"/>
      <c r="D224" s="35"/>
      <c r="E224" s="35"/>
      <c r="F224" s="99"/>
      <c r="G224" s="35"/>
      <c r="H224" s="35"/>
      <c r="I224" s="36"/>
      <c r="J224" s="35"/>
      <c r="K224" s="85"/>
      <c r="L224" s="35"/>
      <c r="M224" s="35"/>
      <c r="N224" s="35"/>
      <c r="O224" s="35"/>
      <c r="P224" s="35"/>
      <c r="Q224" s="35"/>
      <c r="R224" s="35"/>
      <c r="S224" s="36"/>
      <c r="T224" s="35"/>
      <c r="U224" s="35"/>
    </row>
    <row r="227" spans="2:3" ht="33.5" x14ac:dyDescent="0.35">
      <c r="B227" s="93" t="s">
        <v>769</v>
      </c>
      <c r="C227" s="34"/>
    </row>
  </sheetData>
  <mergeCells count="4">
    <mergeCell ref="R1:U1"/>
    <mergeCell ref="A1:E1"/>
    <mergeCell ref="F1:Q1"/>
    <mergeCell ref="A118:E118"/>
  </mergeCells>
  <phoneticPr fontId="17" type="noConversion"/>
  <conditionalFormatting sqref="F49:Q83 F7:Q37 F40:Q47 F86:Q224 F4:Q4">
    <cfRule type="expression" dxfId="110" priority="402">
      <formula>$A4="Coordination and cooperation activity"</formula>
    </cfRule>
  </conditionalFormatting>
  <conditionalFormatting sqref="P24 I37 P64 K72 F78:Q79 I80:I83 F43:Q47 F49:Q61 G4 K4:L4 N4 F86:Q224">
    <cfRule type="expression" dxfId="109" priority="379">
      <formula>$A4="Related action"</formula>
    </cfRule>
    <cfRule type="expression" dxfId="108" priority="380">
      <formula>$A4="Coordination and cooperation activity"</formula>
    </cfRule>
  </conditionalFormatting>
  <conditionalFormatting sqref="R29:U37 R4:U4 R7:U27 R40:U70 R72:U224">
    <cfRule type="expression" dxfId="107" priority="328">
      <formula>$A4="Coordination and cooperation activity"</formula>
    </cfRule>
    <cfRule type="expression" dxfId="106" priority="329">
      <formula>$A4="Related action"</formula>
    </cfRule>
  </conditionalFormatting>
  <conditionalFormatting sqref="R48:U48 F49:U83 R84:U85 F7:U37 F40:U47 F86:U224 F4:U4">
    <cfRule type="expression" dxfId="105" priority="401">
      <formula>$A4="Related action"</formula>
    </cfRule>
  </conditionalFormatting>
  <conditionalFormatting sqref="F83:J83 L83:O83 F42">
    <cfRule type="expression" dxfId="104" priority="436">
      <formula>#REF!="Related action"</formula>
    </cfRule>
    <cfRule type="expression" dxfId="103" priority="437">
      <formula>#REF!="Coordination and cooperation activity"</formula>
    </cfRule>
  </conditionalFormatting>
  <conditionalFormatting sqref="F82:J82 L82:O82">
    <cfRule type="expression" dxfId="102" priority="440">
      <formula>#REF!="Related action"</formula>
    </cfRule>
    <cfRule type="expression" dxfId="101" priority="441">
      <formula>#REF!="Coordination and cooperation activity"</formula>
    </cfRule>
  </conditionalFormatting>
  <conditionalFormatting sqref="F81:J81 L81:O81">
    <cfRule type="expression" dxfId="100" priority="444">
      <formula>#REF!="Related action"</formula>
    </cfRule>
    <cfRule type="expression" dxfId="99" priority="445">
      <formula>#REF!="Coordination and cooperation activity"</formula>
    </cfRule>
  </conditionalFormatting>
  <conditionalFormatting sqref="F81:G83 J81:J83 N81:O83 F80:J80 L80:O80 F42">
    <cfRule type="expression" dxfId="98" priority="448">
      <formula>#REF!="Related action"</formula>
    </cfRule>
    <cfRule type="expression" dxfId="97" priority="449">
      <formula>#REF!="Coordination and cooperation activity"</formula>
    </cfRule>
  </conditionalFormatting>
  <conditionalFormatting sqref="F37:J37 L37:Q37 I80:I83">
    <cfRule type="expression" dxfId="96" priority="458">
      <formula>#REF!="Related action"</formula>
    </cfRule>
    <cfRule type="expression" dxfId="95" priority="459">
      <formula>#REF!="Coordination and cooperation activity"</formula>
    </cfRule>
  </conditionalFormatting>
  <conditionalFormatting sqref="F5:Q6">
    <cfRule type="expression" dxfId="94" priority="286">
      <formula>$A5="Coordination and cooperation activity"</formula>
    </cfRule>
  </conditionalFormatting>
  <conditionalFormatting sqref="R5:U6">
    <cfRule type="expression" dxfId="93" priority="283">
      <formula>$A5="Coordination and cooperation activity"</formula>
    </cfRule>
    <cfRule type="expression" dxfId="92" priority="284">
      <formula>$A5="Related action"</formula>
    </cfRule>
  </conditionalFormatting>
  <conditionalFormatting sqref="F5:U6">
    <cfRule type="expression" dxfId="91" priority="285">
      <formula>$A5="Related action"</formula>
    </cfRule>
  </conditionalFormatting>
  <conditionalFormatting sqref="M42 H42 O42">
    <cfRule type="expression" dxfId="90" priority="277">
      <formula>#REF!="Related action"</formula>
    </cfRule>
    <cfRule type="expression" dxfId="89" priority="278">
      <formula>#REF!="Coordination and cooperation activity"</formula>
    </cfRule>
  </conditionalFormatting>
  <conditionalFormatting sqref="O42">
    <cfRule type="expression" dxfId="88" priority="279">
      <formula>#REF!="Related action"</formula>
    </cfRule>
    <cfRule type="expression" dxfId="87" priority="280">
      <formula>#REF!="Coordination and cooperation activity"</formula>
    </cfRule>
  </conditionalFormatting>
  <conditionalFormatting sqref="P42:Q42">
    <cfRule type="expression" dxfId="86" priority="215">
      <formula>#REF!="Related action"</formula>
    </cfRule>
    <cfRule type="expression" dxfId="85" priority="216">
      <formula>#REF!="Coordination and cooperation activity"</formula>
    </cfRule>
  </conditionalFormatting>
  <conditionalFormatting sqref="P42:Q42">
    <cfRule type="expression" dxfId="84" priority="217">
      <formula>#REF!="Related action"</formula>
    </cfRule>
    <cfRule type="expression" dxfId="83" priority="218">
      <formula>#REF!="Coordination and cooperation activity"</formula>
    </cfRule>
  </conditionalFormatting>
  <conditionalFormatting sqref="P80:Q83">
    <cfRule type="expression" dxfId="82" priority="211">
      <formula>#REF!="Related action"</formula>
    </cfRule>
    <cfRule type="expression" dxfId="81" priority="212">
      <formula>#REF!="Coordination and cooperation activity"</formula>
    </cfRule>
  </conditionalFormatting>
  <conditionalFormatting sqref="I42">
    <cfRule type="expression" dxfId="80" priority="250">
      <formula>#REF!="Related action"</formula>
    </cfRule>
    <cfRule type="expression" dxfId="79" priority="251">
      <formula>#REF!="Coordination and cooperation activity"</formula>
    </cfRule>
  </conditionalFormatting>
  <conditionalFormatting sqref="I42">
    <cfRule type="expression" dxfId="78" priority="252">
      <formula>#REF!="Related action"</formula>
    </cfRule>
    <cfRule type="expression" dxfId="77" priority="253">
      <formula>#REF!="Coordination and cooperation activity"</formula>
    </cfRule>
  </conditionalFormatting>
  <conditionalFormatting sqref="J42">
    <cfRule type="expression" dxfId="76" priority="244">
      <formula>#REF!="Related action"</formula>
    </cfRule>
    <cfRule type="expression" dxfId="75" priority="245">
      <formula>#REF!="Coordination and cooperation activity"</formula>
    </cfRule>
  </conditionalFormatting>
  <conditionalFormatting sqref="J42">
    <cfRule type="expression" dxfId="74" priority="246">
      <formula>#REF!="Related action"</formula>
    </cfRule>
    <cfRule type="expression" dxfId="73" priority="247">
      <formula>#REF!="Coordination and cooperation activity"</formula>
    </cfRule>
  </conditionalFormatting>
  <conditionalFormatting sqref="L42">
    <cfRule type="expression" dxfId="72" priority="233">
      <formula>#REF!="Related action"</formula>
    </cfRule>
    <cfRule type="expression" dxfId="71" priority="234">
      <formula>#REF!="Coordination and cooperation activity"</formula>
    </cfRule>
  </conditionalFormatting>
  <conditionalFormatting sqref="L42">
    <cfRule type="expression" dxfId="70" priority="235">
      <formula>#REF!="Related action"</formula>
    </cfRule>
    <cfRule type="expression" dxfId="69" priority="236">
      <formula>#REF!="Coordination and cooperation activity"</formula>
    </cfRule>
  </conditionalFormatting>
  <conditionalFormatting sqref="N42">
    <cfRule type="expression" dxfId="68" priority="221">
      <formula>#REF!="Related action"</formula>
    </cfRule>
    <cfRule type="expression" dxfId="67" priority="222">
      <formula>#REF!="Coordination and cooperation activity"</formula>
    </cfRule>
  </conditionalFormatting>
  <conditionalFormatting sqref="N42">
    <cfRule type="expression" dxfId="66" priority="223">
      <formula>#REF!="Related action"</formula>
    </cfRule>
    <cfRule type="expression" dxfId="65" priority="224">
      <formula>#REF!="Coordination and cooperation activity"</formula>
    </cfRule>
  </conditionalFormatting>
  <conditionalFormatting sqref="F28:Q28 F71:Q71">
    <cfRule type="expression" dxfId="64" priority="460">
      <formula>#REF!="Related action"</formula>
    </cfRule>
    <cfRule type="expression" dxfId="63" priority="461">
      <formula>#REF!="Coordination and cooperation activity"</formula>
    </cfRule>
  </conditionalFormatting>
  <conditionalFormatting sqref="R28:U28 R71:U71">
    <cfRule type="expression" dxfId="62" priority="462">
      <formula>#REF!="Coordination and cooperation activity"</formula>
    </cfRule>
    <cfRule type="expression" dxfId="61" priority="463">
      <formula>#REF!="Related action"</formula>
    </cfRule>
  </conditionalFormatting>
  <conditionalFormatting sqref="F41:Q41 G42">
    <cfRule type="expression" dxfId="60" priority="464">
      <formula>#REF!="Related action"</formula>
    </cfRule>
    <cfRule type="expression" dxfId="59" priority="465">
      <formula>#REF!="Coordination and cooperation activity"</formula>
    </cfRule>
  </conditionalFormatting>
  <conditionalFormatting sqref="R41:U41">
    <cfRule type="expression" dxfId="58" priority="468" stopIfTrue="1">
      <formula>#REF!="Coordination and cooperation activity"</formula>
    </cfRule>
    <cfRule type="expression" dxfId="57" priority="469" stopIfTrue="1">
      <formula>#REF!="Related action"</formula>
    </cfRule>
  </conditionalFormatting>
  <conditionalFormatting sqref="F41:Q41 G42">
    <cfRule type="expression" dxfId="56" priority="470" stopIfTrue="1">
      <formula>#REF!="Coordination and cooperation activity"</formula>
    </cfRule>
  </conditionalFormatting>
  <conditionalFormatting sqref="F48:Q48">
    <cfRule type="expression" dxfId="55" priority="62">
      <formula>$A48="Coordination and cooperation activity"</formula>
    </cfRule>
  </conditionalFormatting>
  <conditionalFormatting sqref="F48:Q48">
    <cfRule type="expression" dxfId="54" priority="59">
      <formula>$A48="Related action"</formula>
    </cfRule>
    <cfRule type="expression" dxfId="53" priority="60">
      <formula>$A48="Coordination and cooperation activity"</formula>
    </cfRule>
  </conditionalFormatting>
  <conditionalFormatting sqref="F48:Q48">
    <cfRule type="expression" dxfId="52" priority="61">
      <formula>$A48="Related action"</formula>
    </cfRule>
  </conditionalFormatting>
  <conditionalFormatting sqref="F38:F39">
    <cfRule type="expression" dxfId="51" priority="50">
      <formula>$A38="Coordination and cooperation activity"</formula>
    </cfRule>
  </conditionalFormatting>
  <conditionalFormatting sqref="F38:F39">
    <cfRule type="expression" dxfId="50" priority="49">
      <formula>$A38="Related action"</formula>
    </cfRule>
  </conditionalFormatting>
  <conditionalFormatting sqref="F38:F39">
    <cfRule type="expression" dxfId="49" priority="51">
      <formula>#REF!="Related action"</formula>
    </cfRule>
    <cfRule type="expression" dxfId="48" priority="52">
      <formula>#REF!="Coordination and cooperation activity"</formula>
    </cfRule>
  </conditionalFormatting>
  <conditionalFormatting sqref="G39:Q39">
    <cfRule type="expression" dxfId="47" priority="46">
      <formula>$A39="Coordination and cooperation activity"</formula>
    </cfRule>
  </conditionalFormatting>
  <conditionalFormatting sqref="G39:Q39">
    <cfRule type="expression" dxfId="46" priority="45">
      <formula>$A39="Related action"</formula>
    </cfRule>
  </conditionalFormatting>
  <conditionalFormatting sqref="G39:Q39">
    <cfRule type="expression" dxfId="45" priority="47">
      <formula>#REF!="Related action"</formula>
    </cfRule>
    <cfRule type="expression" dxfId="44" priority="48">
      <formula>#REF!="Coordination and cooperation activity"</formula>
    </cfRule>
  </conditionalFormatting>
  <conditionalFormatting sqref="G38:Q38">
    <cfRule type="expression" dxfId="43" priority="42">
      <formula>$A38="Coordination and cooperation activity"</formula>
    </cfRule>
  </conditionalFormatting>
  <conditionalFormatting sqref="G38:Q38">
    <cfRule type="expression" dxfId="42" priority="41">
      <formula>$A38="Related action"</formula>
    </cfRule>
  </conditionalFormatting>
  <conditionalFormatting sqref="G38:Q38">
    <cfRule type="expression" dxfId="41" priority="43">
      <formula>#REF!="Related action"</formula>
    </cfRule>
    <cfRule type="expression" dxfId="40" priority="44">
      <formula>#REF!="Coordination and cooperation activity"</formula>
    </cfRule>
  </conditionalFormatting>
  <conditionalFormatting sqref="R38:U38">
    <cfRule type="expression" dxfId="39" priority="38">
      <formula>$A38="Coordination and cooperation activity"</formula>
    </cfRule>
    <cfRule type="expression" dxfId="38" priority="39">
      <formula>$A38="Related action"</formula>
    </cfRule>
  </conditionalFormatting>
  <conditionalFormatting sqref="R38:U38">
    <cfRule type="expression" dxfId="37" priority="40">
      <formula>$A38="Related action"</formula>
    </cfRule>
  </conditionalFormatting>
  <conditionalFormatting sqref="R39:U39">
    <cfRule type="expression" dxfId="36" priority="35">
      <formula>$A39="Coordination and cooperation activity"</formula>
    </cfRule>
    <cfRule type="expression" dxfId="35" priority="36">
      <formula>$A39="Related action"</formula>
    </cfRule>
  </conditionalFormatting>
  <conditionalFormatting sqref="R39:U39">
    <cfRule type="expression" dxfId="34" priority="37">
      <formula>$A39="Related action"</formula>
    </cfRule>
  </conditionalFormatting>
  <conditionalFormatting sqref="F84:F85">
    <cfRule type="expression" dxfId="33" priority="30">
      <formula>$A84="Coordination and cooperation activity"</formula>
    </cfRule>
  </conditionalFormatting>
  <conditionalFormatting sqref="F84:F85">
    <cfRule type="expression" dxfId="32" priority="29">
      <formula>$A84="Related action"</formula>
    </cfRule>
  </conditionalFormatting>
  <conditionalFormatting sqref="F84:F85">
    <cfRule type="expression" dxfId="31" priority="31">
      <formula>#REF!="Related action"</formula>
    </cfRule>
    <cfRule type="expression" dxfId="30" priority="32">
      <formula>#REF!="Coordination and cooperation activity"</formula>
    </cfRule>
  </conditionalFormatting>
  <conditionalFormatting sqref="F84:F85">
    <cfRule type="expression" dxfId="29" priority="33">
      <formula>#REF!="Related action"</formula>
    </cfRule>
    <cfRule type="expression" dxfId="28" priority="34">
      <formula>#REF!="Coordination and cooperation activity"</formula>
    </cfRule>
  </conditionalFormatting>
  <conditionalFormatting sqref="G84:H85">
    <cfRule type="expression" dxfId="27" priority="24">
      <formula>$A84="Coordination and cooperation activity"</formula>
    </cfRule>
  </conditionalFormatting>
  <conditionalFormatting sqref="G84:H85">
    <cfRule type="expression" dxfId="26" priority="23">
      <formula>$A84="Related action"</formula>
    </cfRule>
  </conditionalFormatting>
  <conditionalFormatting sqref="G84:H85">
    <cfRule type="expression" dxfId="25" priority="25">
      <formula>#REF!="Related action"</formula>
    </cfRule>
    <cfRule type="expression" dxfId="24" priority="26">
      <formula>#REF!="Coordination and cooperation activity"</formula>
    </cfRule>
  </conditionalFormatting>
  <conditionalFormatting sqref="G84:H85">
    <cfRule type="expression" dxfId="23" priority="27">
      <formula>#REF!="Related action"</formula>
    </cfRule>
    <cfRule type="expression" dxfId="22" priority="28">
      <formula>#REF!="Coordination and cooperation activity"</formula>
    </cfRule>
  </conditionalFormatting>
  <conditionalFormatting sqref="I84:O85">
    <cfRule type="expression" dxfId="21" priority="18">
      <formula>$A84="Coordination and cooperation activity"</formula>
    </cfRule>
  </conditionalFormatting>
  <conditionalFormatting sqref="I84:O85">
    <cfRule type="expression" dxfId="20" priority="17">
      <formula>$A84="Related action"</formula>
    </cfRule>
  </conditionalFormatting>
  <conditionalFormatting sqref="I84:O85">
    <cfRule type="expression" dxfId="19" priority="19">
      <formula>#REF!="Related action"</formula>
    </cfRule>
    <cfRule type="expression" dxfId="18" priority="20">
      <formula>#REF!="Coordination and cooperation activity"</formula>
    </cfRule>
  </conditionalFormatting>
  <conditionalFormatting sqref="I84:O85">
    <cfRule type="expression" dxfId="17" priority="21">
      <formula>#REF!="Related action"</formula>
    </cfRule>
    <cfRule type="expression" dxfId="16" priority="22">
      <formula>#REF!="Coordination and cooperation activity"</formula>
    </cfRule>
  </conditionalFormatting>
  <conditionalFormatting sqref="P85:Q85">
    <cfRule type="expression" dxfId="15" priority="12">
      <formula>$A85="Coordination and cooperation activity"</formula>
    </cfRule>
  </conditionalFormatting>
  <conditionalFormatting sqref="P85:Q85">
    <cfRule type="expression" dxfId="14" priority="11">
      <formula>$A85="Related action"</formula>
    </cfRule>
  </conditionalFormatting>
  <conditionalFormatting sqref="P85:Q85">
    <cfRule type="expression" dxfId="13" priority="13">
      <formula>#REF!="Related action"</formula>
    </cfRule>
    <cfRule type="expression" dxfId="12" priority="14">
      <formula>#REF!="Coordination and cooperation activity"</formula>
    </cfRule>
  </conditionalFormatting>
  <conditionalFormatting sqref="P85:Q85">
    <cfRule type="expression" dxfId="11" priority="15">
      <formula>#REF!="Related action"</formula>
    </cfRule>
    <cfRule type="expression" dxfId="10" priority="16">
      <formula>#REF!="Coordination and cooperation activity"</formula>
    </cfRule>
  </conditionalFormatting>
  <conditionalFormatting sqref="Q84">
    <cfRule type="expression" dxfId="9" priority="10">
      <formula>$A84="Coordination and cooperation activity"</formula>
    </cfRule>
  </conditionalFormatting>
  <conditionalFormatting sqref="Q84">
    <cfRule type="expression" dxfId="8" priority="9">
      <formula>$A84="Related action"</formula>
    </cfRule>
  </conditionalFormatting>
  <conditionalFormatting sqref="Q84">
    <cfRule type="expression" dxfId="7" priority="7">
      <formula>#REF!="Related action"</formula>
    </cfRule>
    <cfRule type="expression" dxfId="6" priority="8">
      <formula>#REF!="Coordination and cooperation activity"</formula>
    </cfRule>
  </conditionalFormatting>
  <conditionalFormatting sqref="P84">
    <cfRule type="expression" dxfId="5" priority="2">
      <formula>$A84="Coordination and cooperation activity"</formula>
    </cfRule>
  </conditionalFormatting>
  <conditionalFormatting sqref="P84">
    <cfRule type="expression" dxfId="4" priority="1">
      <formula>$A84="Related action"</formula>
    </cfRule>
  </conditionalFormatting>
  <conditionalFormatting sqref="P84">
    <cfRule type="expression" dxfId="3" priority="3">
      <formula>#REF!="Related action"</formula>
    </cfRule>
    <cfRule type="expression" dxfId="2" priority="4">
      <formula>#REF!="Coordination and cooperation activity"</formula>
    </cfRule>
  </conditionalFormatting>
  <conditionalFormatting sqref="P84">
    <cfRule type="expression" dxfId="1" priority="5">
      <formula>#REF!="Related action"</formula>
    </cfRule>
    <cfRule type="expression" dxfId="0" priority="6">
      <formula>#REF!="Coordination and cooperation activity"</formula>
    </cfRule>
  </conditionalFormatting>
  <dataValidations xWindow="70" yWindow="974" count="13">
    <dataValidation type="custom" allowBlank="1" showInputMessage="1" showErrorMessage="1" error="If you have chosen 'Related action' in column A, please fill columns Q-T only. " sqref="H72:J76 H86:Q224 F86:F224 F4:F27 H4:R4 O80:O83 H43:Q70 F43:F70 H5:Q27 F40 O42 H40:Q40 F72:F79 H77:Q79 H29:Q36 F29:F36 L72:Q76 K73:K76" xr:uid="{00000000-0002-0000-0300-000000000000}">
      <formula1>$A4="Coordination and cooperation activity"</formula1>
    </dataValidation>
    <dataValidation type="custom" allowBlank="1" showInputMessage="1" showErrorMessage="1" error="If you have chosen 'Coordination and cooperation activity' in Column A, please only fill columns E-P. " sqref="R29:S36 R86:S224 R5:S27 S4 R40:S40 R43:S70 R72:S79" xr:uid="{00000000-0002-0000-0300-000001000000}">
      <formula1>$A4="Related action"</formula1>
    </dataValidation>
    <dataValidation type="custom" allowBlank="1" showInputMessage="1" showErrorMessage="1" error="If you have chosen 'Coordination and cooperation activity' in column A, please only fill columns E-P. " sqref="U29:U36 U86:U224 U43:U70 U40 U4:U27 U72:U79" xr:uid="{00000000-0002-0000-0300-000002000000}">
      <formula1>$A4="Related action"</formula1>
    </dataValidation>
    <dataValidation type="list" allowBlank="1" showInputMessage="1" showErrorMessage="1" sqref="T29:T36 T86:T224 T4:T27 T40 T43:T70 T72:T79" xr:uid="{00000000-0002-0000-0300-000003000000}">
      <formula1>IF($A4 ="Related action", Status, Blank)</formula1>
    </dataValidation>
    <dataValidation type="list" allowBlank="1" showInputMessage="1" showErrorMessage="1" error="If you hae chosen 'Type' as 'Related action', please fill columns Q-T only. " sqref="G29:G36 G4:G27 G40 G43:G79 G86:G224" xr:uid="{00000000-0002-0000-0300-000004000000}">
      <formula1>IF($A4="Coordination and cooperation activity",status1, Blank)</formula1>
    </dataValidation>
    <dataValidation type="custom" allowBlank="1" showInputMessage="1" showErrorMessage="1" error="If you have chosen 'Related action' in column A, please fill columns Q-T only. " sqref="H37:J37 M42 H80:J83 L80:N83 H42 L37:Q37 F37:F39 I84:Q85 H84 F80:F84 H38:Q39 F41 Q41 H41:O41 H28:Q28 F28 F71 H71:Q71" xr:uid="{00000000-0002-0000-0300-000005000000}">
      <formula1>#REF!="Coordination and cooperation activity"</formula1>
    </dataValidation>
    <dataValidation type="list" allowBlank="1" showInputMessage="1" showErrorMessage="1" error="Please select from the drop down menu" promptTitle="Status" prompt="Please select from the drop down menu" sqref="G37 G80:G83" xr:uid="{00000000-0002-0000-0300-000006000000}">
      <formula1>IF(#REF!="Coordination and cooperation activity",status1, Blank)</formula1>
    </dataValidation>
    <dataValidation type="list" allowBlank="1" showInputMessage="1" showErrorMessage="1" error="Please choose from the drop down menu" sqref="A119:A224 A4:A117" xr:uid="{00000000-0002-0000-0300-000007000000}">
      <formula1>"Related action, Coordination and cooperation activity"</formula1>
    </dataValidation>
    <dataValidation type="list" allowBlank="1" showInputMessage="1" showErrorMessage="1" sqref="T28 T71 T38:T39" xr:uid="{00000000-0002-0000-0300-000008000000}">
      <formula1>IF(#REF! ="Related action", Status, Blank)</formula1>
    </dataValidation>
    <dataValidation type="custom" allowBlank="1" showInputMessage="1" showErrorMessage="1" error="If you have chosen 'Coordination and cooperation activity' in column A, please only fill columns E-P. " sqref="U28 U71 U38:U39" xr:uid="{00000000-0002-0000-0300-000009000000}">
      <formula1>#REF!="Related action"</formula1>
    </dataValidation>
    <dataValidation type="custom" allowBlank="1" showInputMessage="1" showErrorMessage="1" error="If you have chosen 'Coordination and cooperation activity' in Column A, please only fill columns E-P. " sqref="R28:S28 R71:S71 R37:S39 R41:S42 U80:U85 U41:U42 R80:S85 U37" xr:uid="{00000000-0002-0000-0300-00000A000000}">
      <formula1>#REF!="Related action"</formula1>
    </dataValidation>
    <dataValidation type="list" allowBlank="1" showInputMessage="1" showErrorMessage="1" error="If you hae chosen 'Type' as 'Related action', please fill columns Q-T only. " sqref="G28 G38:G39 G84:G85 G41:G42" xr:uid="{00000000-0002-0000-0300-00000C000000}">
      <formula1>IF(#REF!="Coordination and cooperation activity",status1, Blank)</formula1>
    </dataValidation>
    <dataValidation type="list" allowBlank="1" showInputMessage="1" showErrorMessage="1" error="Please select from the drop down menu" promptTitle="Status of action or process" prompt="Please select from the drop down menu" sqref="T41:T42 T80:T85 T37" xr:uid="{00000000-0002-0000-0300-00000D000000}">
      <formula1>IF(#REF! ="Related action", Status, Blank)</formula1>
    </dataValidation>
  </dataValidations>
  <hyperlinks>
    <hyperlink ref="K7" r:id="rId1" xr:uid="{00000000-0004-0000-0300-000000000000}"/>
    <hyperlink ref="K10" r:id="rId2" display="https://gov.wales/welsh-government-and-network-operators-work-together-plan-uk-first-integrated-energy-grid-net-zero" xr:uid="{00000000-0004-0000-0300-000001000000}"/>
    <hyperlink ref="K11" r:id="rId3" display="https://hinkleyconnection.co.uk/" xr:uid="{00000000-0004-0000-0300-000002000000}"/>
    <hyperlink ref="K16" r:id="rId4" xr:uid="{00000000-0004-0000-0300-000003000000}"/>
    <hyperlink ref="K17" r:id="rId5" display="https://www.nationalgrid.com/responsibility/environment/east-coast-offshore-wind" xr:uid="{00000000-0004-0000-0300-000004000000}"/>
    <hyperlink ref="K18" r:id="rId6" display="https://www.ofgem.gov.uk/publications/decision-data-best-practice-guidance-and-digitalisation-strategy-and-action-plan-guidance" xr:uid="{00000000-0004-0000-0300-000005000000}"/>
    <hyperlink ref="K4" r:id="rId7" xr:uid="{00000000-0004-0000-0300-000006000000}"/>
    <hyperlink ref="K24" r:id="rId8" xr:uid="{00000000-0004-0000-0300-000007000000}"/>
    <hyperlink ref="K27" r:id="rId9" xr:uid="{00000000-0004-0000-0300-000008000000}"/>
    <hyperlink ref="M27" r:id="rId10" xr:uid="{00000000-0004-0000-0300-000009000000}"/>
    <hyperlink ref="K67" r:id="rId11" xr:uid="{00000000-0004-0000-0300-00000A000000}"/>
    <hyperlink ref="K69" r:id="rId12" display="https://smarter.energynetworks.org/projects/nia2_ngeso001/" xr:uid="{00000000-0004-0000-0300-00000B000000}"/>
    <hyperlink ref="K70" r:id="rId13" xr:uid="{00000000-0004-0000-0300-00000C000000}"/>
    <hyperlink ref="K75" r:id="rId14" xr:uid="{00000000-0004-0000-0300-00000D000000}"/>
    <hyperlink ref="K76" r:id="rId15" xr:uid="{00000000-0004-0000-0300-00000E000000}"/>
    <hyperlink ref="K74" r:id="rId16" xr:uid="{00000000-0004-0000-0300-00000F000000}"/>
    <hyperlink ref="K37" r:id="rId17" display="https://www.energynetworks.org/creating-tomorrows-networks/open-networks/" xr:uid="{00000000-0004-0000-0300-000010000000}"/>
    <hyperlink ref="M37" r:id="rId18" xr:uid="{00000000-0004-0000-0300-000011000000}"/>
    <hyperlink ref="K28" r:id="rId19" xr:uid="{00000000-0004-0000-0300-000012000000}"/>
    <hyperlink ref="K71" r:id="rId20" xr:uid="{00000000-0004-0000-0300-000013000000}"/>
    <hyperlink ref="M71" r:id="rId21" xr:uid="{00000000-0004-0000-0300-000014000000}"/>
    <hyperlink ref="K78" r:id="rId22" xr:uid="{00000000-0004-0000-0300-000015000000}"/>
    <hyperlink ref="K41" r:id="rId23" xr:uid="{00000000-0004-0000-0300-000016000000}"/>
    <hyperlink ref="K73" r:id="rId24" xr:uid="{00000000-0004-0000-0300-000017000000}"/>
    <hyperlink ref="K9" r:id="rId25" display="https://www.energynetworks.org/creating-tomorrows-networks/open-networks/" xr:uid="{00000000-0004-0000-0300-000018000000}"/>
    <hyperlink ref="M9" r:id="rId26" xr:uid="{00000000-0004-0000-0300-000019000000}"/>
    <hyperlink ref="K38" r:id="rId27" xr:uid="{00000000-0004-0000-0300-00001A000000}"/>
    <hyperlink ref="M110" r:id="rId28" xr:uid="{3261A21C-EA0D-432D-A353-34A1090CE8BA}"/>
  </hyperlinks>
  <pageMargins left="0.7" right="0.7" top="0.75" bottom="0.75" header="0.3" footer="0.3"/>
  <pageSetup paperSize="9" orientation="portrait"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4"/>
  <sheetViews>
    <sheetView zoomScale="85" zoomScaleNormal="85" workbookViewId="0">
      <selection activeCell="H11" sqref="H11"/>
    </sheetView>
  </sheetViews>
  <sheetFormatPr defaultColWidth="16.1796875" defaultRowHeight="14.5" x14ac:dyDescent="0.35"/>
  <cols>
    <col min="1" max="3" width="27.453125" style="26" customWidth="1"/>
    <col min="4" max="4" width="69.54296875" style="26" customWidth="1"/>
    <col min="5" max="5" width="41" style="26" customWidth="1"/>
    <col min="6" max="6" width="104.7265625" style="26" customWidth="1"/>
    <col min="7" max="9" width="74.453125" style="26" customWidth="1"/>
    <col min="10" max="16384" width="16.1796875" style="26"/>
  </cols>
  <sheetData>
    <row r="1" spans="1:17" ht="18.5" x14ac:dyDescent="0.35">
      <c r="A1" s="116" t="s">
        <v>954</v>
      </c>
      <c r="B1" s="116"/>
      <c r="C1" s="116"/>
      <c r="D1" s="116"/>
      <c r="E1" s="116"/>
      <c r="F1" s="116"/>
      <c r="G1" s="116"/>
      <c r="H1" s="116"/>
      <c r="I1" s="116"/>
      <c r="J1" s="88"/>
      <c r="K1" s="88"/>
      <c r="L1" s="88"/>
      <c r="M1" s="88"/>
      <c r="N1" s="88"/>
      <c r="O1" s="88"/>
      <c r="P1" s="88"/>
      <c r="Q1" s="88"/>
    </row>
    <row r="2" spans="1:17" s="95" customFormat="1" ht="72" customHeight="1" x14ac:dyDescent="0.35">
      <c r="A2" s="46" t="s">
        <v>770</v>
      </c>
      <c r="B2" s="46" t="s">
        <v>771</v>
      </c>
      <c r="C2" s="46" t="s">
        <v>37</v>
      </c>
      <c r="D2" s="46" t="s">
        <v>772</v>
      </c>
      <c r="E2" s="46" t="s">
        <v>773</v>
      </c>
      <c r="F2" s="46" t="s">
        <v>774</v>
      </c>
      <c r="G2" s="46" t="s">
        <v>775</v>
      </c>
      <c r="H2" s="46" t="s">
        <v>776</v>
      </c>
      <c r="I2" s="46" t="s">
        <v>777</v>
      </c>
    </row>
    <row r="3" spans="1:17" s="35" customFormat="1" ht="29" x14ac:dyDescent="0.35">
      <c r="A3" s="47" t="s">
        <v>778</v>
      </c>
      <c r="B3" s="47" t="s">
        <v>57</v>
      </c>
      <c r="C3" s="47" t="s">
        <v>779</v>
      </c>
      <c r="D3" s="47" t="s">
        <v>780</v>
      </c>
      <c r="E3" s="47" t="s">
        <v>781</v>
      </c>
      <c r="F3" s="47" t="s">
        <v>782</v>
      </c>
      <c r="G3" s="47" t="s">
        <v>783</v>
      </c>
      <c r="H3" s="47" t="s">
        <v>784</v>
      </c>
      <c r="I3" s="47" t="s">
        <v>785</v>
      </c>
    </row>
    <row r="4" spans="1:17" ht="116" x14ac:dyDescent="0.35">
      <c r="A4" s="50" t="s">
        <v>786</v>
      </c>
      <c r="B4" s="27" t="s">
        <v>54</v>
      </c>
      <c r="C4" s="27"/>
      <c r="D4" s="27" t="s">
        <v>787</v>
      </c>
      <c r="E4" s="48">
        <v>43966</v>
      </c>
      <c r="F4" s="3" t="s">
        <v>788</v>
      </c>
      <c r="G4" s="3" t="s">
        <v>789</v>
      </c>
      <c r="H4" s="3" t="s">
        <v>790</v>
      </c>
      <c r="I4" s="3" t="s">
        <v>791</v>
      </c>
    </row>
    <row r="5" spans="1:17" ht="275.5" x14ac:dyDescent="0.35">
      <c r="A5" s="50" t="s">
        <v>792</v>
      </c>
      <c r="B5" s="27" t="s">
        <v>54</v>
      </c>
      <c r="C5" s="27" t="s">
        <v>793</v>
      </c>
      <c r="D5" s="3" t="s">
        <v>794</v>
      </c>
      <c r="E5" s="30" t="s">
        <v>795</v>
      </c>
      <c r="F5" s="3" t="s">
        <v>796</v>
      </c>
      <c r="G5" s="3" t="s">
        <v>797</v>
      </c>
      <c r="H5" s="3" t="s">
        <v>798</v>
      </c>
      <c r="I5" s="3" t="s">
        <v>799</v>
      </c>
    </row>
    <row r="6" spans="1:17" ht="101.5" x14ac:dyDescent="0.35">
      <c r="A6" s="50" t="s">
        <v>800</v>
      </c>
      <c r="B6" s="27" t="s">
        <v>54</v>
      </c>
      <c r="C6" s="27"/>
      <c r="D6" s="27" t="s">
        <v>801</v>
      </c>
      <c r="E6" s="30">
        <v>44348</v>
      </c>
      <c r="F6" s="3" t="s">
        <v>802</v>
      </c>
      <c r="G6" s="3" t="s">
        <v>803</v>
      </c>
      <c r="H6" s="3" t="s">
        <v>804</v>
      </c>
      <c r="I6" s="3" t="s">
        <v>805</v>
      </c>
    </row>
    <row r="7" spans="1:17" ht="159.5" x14ac:dyDescent="0.35">
      <c r="A7" s="50" t="s">
        <v>806</v>
      </c>
      <c r="B7" s="27" t="s">
        <v>54</v>
      </c>
      <c r="C7" s="27" t="s">
        <v>793</v>
      </c>
      <c r="D7" s="3" t="s">
        <v>807</v>
      </c>
      <c r="E7" s="30">
        <v>44651</v>
      </c>
      <c r="F7" s="3" t="s">
        <v>963</v>
      </c>
      <c r="G7" s="3" t="s">
        <v>808</v>
      </c>
      <c r="H7" s="3" t="s">
        <v>809</v>
      </c>
      <c r="I7" s="3" t="s">
        <v>810</v>
      </c>
    </row>
    <row r="8" spans="1:17" ht="188.5" x14ac:dyDescent="0.35">
      <c r="A8" s="50" t="s">
        <v>811</v>
      </c>
      <c r="B8" s="27" t="s">
        <v>54</v>
      </c>
      <c r="C8" s="27" t="s">
        <v>793</v>
      </c>
      <c r="D8" s="3" t="s">
        <v>812</v>
      </c>
      <c r="E8" s="30" t="s">
        <v>813</v>
      </c>
      <c r="F8" s="3" t="s">
        <v>818</v>
      </c>
      <c r="G8" s="3" t="s">
        <v>814</v>
      </c>
      <c r="H8" s="51" t="s">
        <v>956</v>
      </c>
      <c r="I8" s="3" t="s">
        <v>799</v>
      </c>
    </row>
    <row r="9" spans="1:17" ht="188.5" x14ac:dyDescent="0.35">
      <c r="A9" s="50" t="s">
        <v>815</v>
      </c>
      <c r="B9" s="27" t="s">
        <v>54</v>
      </c>
      <c r="C9" s="27" t="s">
        <v>793</v>
      </c>
      <c r="D9" s="3" t="s">
        <v>816</v>
      </c>
      <c r="E9" s="30" t="s">
        <v>817</v>
      </c>
      <c r="F9" s="3" t="s">
        <v>818</v>
      </c>
      <c r="G9" s="3" t="s">
        <v>819</v>
      </c>
      <c r="H9" s="51" t="s">
        <v>957</v>
      </c>
      <c r="I9" s="3" t="s">
        <v>799</v>
      </c>
    </row>
    <row r="10" spans="1:17" ht="58" x14ac:dyDescent="0.35">
      <c r="A10" s="50" t="s">
        <v>1093</v>
      </c>
      <c r="B10" s="27" t="s">
        <v>54</v>
      </c>
      <c r="C10" s="27" t="s">
        <v>820</v>
      </c>
      <c r="D10" s="3" t="s">
        <v>787</v>
      </c>
      <c r="E10" s="39">
        <v>45017</v>
      </c>
      <c r="F10" s="3" t="s">
        <v>958</v>
      </c>
      <c r="G10" s="3" t="s">
        <v>821</v>
      </c>
      <c r="H10" s="3" t="s">
        <v>822</v>
      </c>
      <c r="I10" s="3" t="s">
        <v>823</v>
      </c>
    </row>
    <row r="11" spans="1:17" ht="159.5" x14ac:dyDescent="0.35">
      <c r="A11" s="50" t="s">
        <v>1094</v>
      </c>
      <c r="B11" s="27" t="s">
        <v>54</v>
      </c>
      <c r="C11" s="27" t="s">
        <v>793</v>
      </c>
      <c r="D11" s="3" t="s">
        <v>824</v>
      </c>
      <c r="E11" s="30">
        <v>45382</v>
      </c>
      <c r="F11" s="3" t="s">
        <v>959</v>
      </c>
      <c r="G11" s="3" t="s">
        <v>808</v>
      </c>
      <c r="H11" s="3" t="s">
        <v>825</v>
      </c>
      <c r="I11" s="3" t="s">
        <v>810</v>
      </c>
    </row>
    <row r="12" spans="1:17" ht="43.5" x14ac:dyDescent="0.35">
      <c r="A12" s="50" t="s">
        <v>1095</v>
      </c>
      <c r="B12" s="27" t="s">
        <v>54</v>
      </c>
      <c r="C12" s="27" t="s">
        <v>820</v>
      </c>
      <c r="D12" s="3" t="s">
        <v>787</v>
      </c>
      <c r="E12" s="39" t="s">
        <v>826</v>
      </c>
      <c r="F12" s="3" t="s">
        <v>827</v>
      </c>
      <c r="G12" s="3" t="s">
        <v>828</v>
      </c>
      <c r="H12" s="3" t="s">
        <v>829</v>
      </c>
      <c r="I12" s="3" t="s">
        <v>823</v>
      </c>
    </row>
    <row r="13" spans="1:17" ht="43.5" x14ac:dyDescent="0.35">
      <c r="A13" s="27" t="s">
        <v>830</v>
      </c>
      <c r="B13" s="27" t="s">
        <v>55</v>
      </c>
      <c r="C13" s="27" t="s">
        <v>634</v>
      </c>
      <c r="D13" s="27" t="s">
        <v>831</v>
      </c>
      <c r="E13" s="39">
        <v>43344</v>
      </c>
      <c r="F13" s="3" t="s">
        <v>832</v>
      </c>
      <c r="G13" s="3" t="s">
        <v>833</v>
      </c>
      <c r="H13" s="3" t="s">
        <v>834</v>
      </c>
      <c r="I13" s="3" t="s">
        <v>835</v>
      </c>
    </row>
    <row r="14" spans="1:17" ht="29" x14ac:dyDescent="0.35">
      <c r="A14" s="27" t="s">
        <v>836</v>
      </c>
      <c r="B14" s="27" t="s">
        <v>55</v>
      </c>
      <c r="C14" s="27" t="s">
        <v>837</v>
      </c>
      <c r="D14" s="27" t="s">
        <v>831</v>
      </c>
      <c r="E14" s="39">
        <v>45383</v>
      </c>
      <c r="F14" s="3" t="s">
        <v>960</v>
      </c>
      <c r="G14" s="3" t="s">
        <v>961</v>
      </c>
      <c r="H14" s="3" t="s">
        <v>962</v>
      </c>
      <c r="I14" s="3" t="s">
        <v>838</v>
      </c>
    </row>
  </sheetData>
  <mergeCells count="1">
    <mergeCell ref="A1:I1"/>
  </mergeCells>
  <phoneticPr fontId="1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52"/>
  <sheetViews>
    <sheetView topLeftCell="A10" zoomScale="115" zoomScaleNormal="115" workbookViewId="0">
      <selection activeCell="I17" sqref="I17"/>
    </sheetView>
  </sheetViews>
  <sheetFormatPr defaultColWidth="9.1796875" defaultRowHeight="14.5" x14ac:dyDescent="0.35"/>
  <cols>
    <col min="1" max="1" width="10.54296875" style="15" customWidth="1"/>
    <col min="2" max="2" width="12.54296875" style="16" customWidth="1"/>
    <col min="3" max="3" width="12.54296875" style="15" customWidth="1"/>
    <col min="4" max="4" width="40.453125" style="15" customWidth="1"/>
    <col min="5" max="5" width="10.81640625" style="16" customWidth="1"/>
    <col min="6" max="16384" width="9.1796875" style="15"/>
  </cols>
  <sheetData>
    <row r="1" spans="3:4" ht="14.25" customHeight="1" x14ac:dyDescent="0.35">
      <c r="C1" s="16"/>
      <c r="D1" s="16"/>
    </row>
    <row r="2" spans="3:4" ht="87.75" customHeight="1" x14ac:dyDescent="0.35">
      <c r="C2" s="16"/>
      <c r="D2" s="16"/>
    </row>
    <row r="3" spans="3:4" x14ac:dyDescent="0.35">
      <c r="C3" s="25" t="s">
        <v>839</v>
      </c>
      <c r="D3" s="25" t="s">
        <v>840</v>
      </c>
    </row>
    <row r="4" spans="3:4" x14ac:dyDescent="0.35">
      <c r="C4" s="24" t="s">
        <v>841</v>
      </c>
      <c r="D4" s="24" t="s">
        <v>842</v>
      </c>
    </row>
    <row r="5" spans="3:4" x14ac:dyDescent="0.35">
      <c r="C5" s="24" t="s">
        <v>843</v>
      </c>
      <c r="D5" s="24" t="s">
        <v>844</v>
      </c>
    </row>
    <row r="6" spans="3:4" x14ac:dyDescent="0.35">
      <c r="C6" s="24" t="s">
        <v>845</v>
      </c>
      <c r="D6" s="24" t="s">
        <v>846</v>
      </c>
    </row>
    <row r="7" spans="3:4" x14ac:dyDescent="0.35">
      <c r="C7" s="24" t="s">
        <v>847</v>
      </c>
      <c r="D7" s="24" t="s">
        <v>848</v>
      </c>
    </row>
    <row r="8" spans="3:4" x14ac:dyDescent="0.35">
      <c r="C8" s="24" t="s">
        <v>849</v>
      </c>
      <c r="D8" s="24" t="s">
        <v>850</v>
      </c>
    </row>
    <row r="9" spans="3:4" x14ac:dyDescent="0.35">
      <c r="C9" s="24" t="s">
        <v>851</v>
      </c>
      <c r="D9" s="24" t="s">
        <v>852</v>
      </c>
    </row>
    <row r="10" spans="3:4" x14ac:dyDescent="0.35">
      <c r="C10" s="24" t="s">
        <v>853</v>
      </c>
      <c r="D10" s="24" t="s">
        <v>854</v>
      </c>
    </row>
    <row r="11" spans="3:4" x14ac:dyDescent="0.35">
      <c r="C11" s="24" t="s">
        <v>855</v>
      </c>
      <c r="D11" s="24" t="s">
        <v>856</v>
      </c>
    </row>
    <row r="12" spans="3:4" x14ac:dyDescent="0.35">
      <c r="C12" s="24" t="s">
        <v>831</v>
      </c>
      <c r="D12" s="24" t="s">
        <v>857</v>
      </c>
    </row>
    <row r="13" spans="3:4" x14ac:dyDescent="0.35">
      <c r="C13" s="24" t="s">
        <v>858</v>
      </c>
      <c r="D13" s="24" t="s">
        <v>859</v>
      </c>
    </row>
    <row r="14" spans="3:4" x14ac:dyDescent="0.35">
      <c r="C14" s="24" t="s">
        <v>106</v>
      </c>
      <c r="D14" s="24" t="s">
        <v>860</v>
      </c>
    </row>
    <row r="15" spans="3:4" x14ac:dyDescent="0.35">
      <c r="C15" s="24" t="s">
        <v>861</v>
      </c>
      <c r="D15" s="24" t="s">
        <v>862</v>
      </c>
    </row>
    <row r="16" spans="3:4" x14ac:dyDescent="0.35">
      <c r="C16" s="24" t="s">
        <v>77</v>
      </c>
      <c r="D16" s="24" t="s">
        <v>1028</v>
      </c>
    </row>
    <row r="17" spans="3:4" x14ac:dyDescent="0.35">
      <c r="C17" s="24" t="s">
        <v>863</v>
      </c>
      <c r="D17" s="24" t="s">
        <v>864</v>
      </c>
    </row>
    <row r="18" spans="3:4" x14ac:dyDescent="0.35">
      <c r="C18" s="29" t="s">
        <v>915</v>
      </c>
      <c r="D18" s="29" t="s">
        <v>916</v>
      </c>
    </row>
    <row r="19" spans="3:4" x14ac:dyDescent="0.35">
      <c r="C19" s="24" t="s">
        <v>865</v>
      </c>
      <c r="D19" s="24" t="s">
        <v>866</v>
      </c>
    </row>
    <row r="20" spans="3:4" x14ac:dyDescent="0.35">
      <c r="C20" s="24" t="s">
        <v>867</v>
      </c>
      <c r="D20" s="24" t="s">
        <v>868</v>
      </c>
    </row>
    <row r="21" spans="3:4" x14ac:dyDescent="0.35">
      <c r="C21" s="24" t="s">
        <v>869</v>
      </c>
      <c r="D21" s="24" t="s">
        <v>870</v>
      </c>
    </row>
    <row r="22" spans="3:4" x14ac:dyDescent="0.35">
      <c r="C22" s="24" t="s">
        <v>871</v>
      </c>
      <c r="D22" s="24" t="s">
        <v>872</v>
      </c>
    </row>
    <row r="23" spans="3:4" x14ac:dyDescent="0.35">
      <c r="C23" s="24" t="s">
        <v>54</v>
      </c>
      <c r="D23" s="24" t="s">
        <v>873</v>
      </c>
    </row>
    <row r="24" spans="3:4" x14ac:dyDescent="0.35">
      <c r="C24" s="24" t="s">
        <v>55</v>
      </c>
      <c r="D24" s="24" t="s">
        <v>874</v>
      </c>
    </row>
    <row r="25" spans="3:4" x14ac:dyDescent="0.35">
      <c r="C25" s="24" t="s">
        <v>875</v>
      </c>
      <c r="D25" s="24" t="s">
        <v>876</v>
      </c>
    </row>
    <row r="26" spans="3:4" x14ac:dyDescent="0.35">
      <c r="C26" s="24" t="s">
        <v>877</v>
      </c>
      <c r="D26" s="24" t="s">
        <v>878</v>
      </c>
    </row>
    <row r="27" spans="3:4" x14ac:dyDescent="0.35">
      <c r="C27" s="24" t="s">
        <v>879</v>
      </c>
      <c r="D27" s="24" t="s">
        <v>880</v>
      </c>
    </row>
    <row r="28" spans="3:4" x14ac:dyDescent="0.35">
      <c r="C28" s="24" t="s">
        <v>881</v>
      </c>
      <c r="D28" s="24" t="s">
        <v>882</v>
      </c>
    </row>
    <row r="29" spans="3:4" x14ac:dyDescent="0.35">
      <c r="C29" s="24" t="s">
        <v>883</v>
      </c>
      <c r="D29" s="24" t="s">
        <v>884</v>
      </c>
    </row>
    <row r="30" spans="3:4" x14ac:dyDescent="0.35">
      <c r="C30" s="24" t="s">
        <v>885</v>
      </c>
      <c r="D30" s="24" t="s">
        <v>886</v>
      </c>
    </row>
    <row r="31" spans="3:4" x14ac:dyDescent="0.35">
      <c r="C31" s="24" t="s">
        <v>887</v>
      </c>
      <c r="D31" s="24" t="s">
        <v>888</v>
      </c>
    </row>
    <row r="32" spans="3:4" x14ac:dyDescent="0.35">
      <c r="C32" s="24" t="s">
        <v>889</v>
      </c>
      <c r="D32" s="24" t="s">
        <v>890</v>
      </c>
    </row>
    <row r="33" spans="3:4" x14ac:dyDescent="0.35">
      <c r="C33" s="24" t="s">
        <v>891</v>
      </c>
      <c r="D33" s="24" t="s">
        <v>892</v>
      </c>
    </row>
    <row r="34" spans="3:4" x14ac:dyDescent="0.35">
      <c r="C34" s="24" t="s">
        <v>282</v>
      </c>
      <c r="D34" s="24" t="s">
        <v>893</v>
      </c>
    </row>
    <row r="35" spans="3:4" x14ac:dyDescent="0.35">
      <c r="C35" s="24" t="s">
        <v>894</v>
      </c>
      <c r="D35" s="24" t="s">
        <v>895</v>
      </c>
    </row>
    <row r="36" spans="3:4" x14ac:dyDescent="0.35">
      <c r="C36" s="24" t="s">
        <v>896</v>
      </c>
      <c r="D36" s="24" t="s">
        <v>897</v>
      </c>
    </row>
    <row r="37" spans="3:4" x14ac:dyDescent="0.35">
      <c r="C37" s="24" t="s">
        <v>898</v>
      </c>
      <c r="D37" s="24" t="s">
        <v>899</v>
      </c>
    </row>
    <row r="38" spans="3:4" x14ac:dyDescent="0.35">
      <c r="C38" s="16"/>
      <c r="D38" s="16"/>
    </row>
    <row r="39" spans="3:4" x14ac:dyDescent="0.35">
      <c r="C39" s="16"/>
      <c r="D39" s="16"/>
    </row>
    <row r="40" spans="3:4" x14ac:dyDescent="0.35">
      <c r="C40" s="16"/>
      <c r="D40" s="16"/>
    </row>
    <row r="41" spans="3:4" x14ac:dyDescent="0.35">
      <c r="C41" s="16"/>
      <c r="D41" s="16"/>
    </row>
    <row r="42" spans="3:4" x14ac:dyDescent="0.35">
      <c r="C42" s="16"/>
      <c r="D42" s="16"/>
    </row>
    <row r="43" spans="3:4" x14ac:dyDescent="0.35">
      <c r="C43" s="16"/>
      <c r="D43" s="16"/>
    </row>
    <row r="44" spans="3:4" x14ac:dyDescent="0.35">
      <c r="C44" s="16"/>
      <c r="D44" s="16"/>
    </row>
    <row r="45" spans="3:4" x14ac:dyDescent="0.35">
      <c r="C45" s="16"/>
      <c r="D45" s="16"/>
    </row>
    <row r="46" spans="3:4" x14ac:dyDescent="0.35">
      <c r="C46" s="16"/>
      <c r="D46" s="16"/>
    </row>
    <row r="47" spans="3:4" x14ac:dyDescent="0.35">
      <c r="C47" s="16"/>
      <c r="D47" s="16"/>
    </row>
    <row r="48" spans="3:4" x14ac:dyDescent="0.35">
      <c r="C48" s="16"/>
      <c r="D48" s="16"/>
    </row>
    <row r="49" spans="3:4" x14ac:dyDescent="0.35">
      <c r="C49" s="16"/>
      <c r="D49" s="16"/>
    </row>
    <row r="50" spans="3:4" x14ac:dyDescent="0.35">
      <c r="C50" s="16"/>
      <c r="D50" s="16"/>
    </row>
    <row r="51" spans="3:4" x14ac:dyDescent="0.35">
      <c r="C51" s="16"/>
      <c r="D51" s="16"/>
    </row>
    <row r="52" spans="3:4" x14ac:dyDescent="0.35">
      <c r="C52" s="16"/>
      <c r="D52" s="16"/>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DA3F888F8CC54BBB91DF9F94A83B86" ma:contentTypeVersion="4" ma:contentTypeDescription="Create a new document." ma:contentTypeScope="" ma:versionID="dfdd8560482693d85a7835a30ebf256d">
  <xsd:schema xmlns:xsd="http://www.w3.org/2001/XMLSchema" xmlns:xs="http://www.w3.org/2001/XMLSchema" xmlns:p="http://schemas.microsoft.com/office/2006/metadata/properties" xmlns:ns2="a90d343a-463a-4f54-a818-331e51865486" targetNamespace="http://schemas.microsoft.com/office/2006/metadata/properties" ma:root="true" ma:fieldsID="bb25f7b741af1bba8a9ea6763c78c9ab" ns2:_="">
    <xsd:import namespace="a90d343a-463a-4f54-a818-331e5186548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d343a-463a-4f54-a818-331e5186548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90d343a-463a-4f54-a818-331e51865486">
      <UserInfo>
        <DisplayName>Smith, Kyle</DisplayName>
        <AccountId>257</AccountId>
        <AccountType/>
      </UserInfo>
      <UserInfo>
        <DisplayName>Camacho, Nicolas</DisplayName>
        <AccountId>8376</AccountId>
        <AccountType/>
      </UserInfo>
    </SharedWithUsers>
  </documentManagement>
</p:properties>
</file>

<file path=customXml/itemProps1.xml><?xml version="1.0" encoding="utf-8"?>
<ds:datastoreItem xmlns:ds="http://schemas.openxmlformats.org/officeDocument/2006/customXml" ds:itemID="{FC51B402-EDF2-4156-9A20-E851D4B5FD0C}">
  <ds:schemaRefs>
    <ds:schemaRef ds:uri="http://schemas.microsoft.com/sharepoint/v3/contenttype/forms"/>
  </ds:schemaRefs>
</ds:datastoreItem>
</file>

<file path=customXml/itemProps2.xml><?xml version="1.0" encoding="utf-8"?>
<ds:datastoreItem xmlns:ds="http://schemas.openxmlformats.org/officeDocument/2006/customXml" ds:itemID="{3D7C26EF-F6AF-48D8-8454-B071A9528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d343a-463a-4f54-a818-331e518654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AA102D-02AF-4490-875B-0DF6BAD9C9EE}">
  <ds:schemaRefs>
    <ds:schemaRef ds:uri="http://schemas.microsoft.com/office/2006/metadata/properties"/>
    <ds:schemaRef ds:uri="http://schemas.microsoft.com/office/infopath/2007/PartnerControls"/>
    <ds:schemaRef ds:uri="a90d343a-463a-4f54-a818-331e518654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Overview</vt:lpstr>
      <vt:lpstr>Guidance</vt:lpstr>
      <vt:lpstr>Activities and actions</vt:lpstr>
      <vt:lpstr>User suggestions</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priya.bhagavathy@sse.com</dc:creator>
  <cp:keywords/>
  <dc:description/>
  <cp:lastModifiedBy>Wangwei Kong</cp:lastModifiedBy>
  <cp:revision/>
  <dcterms:created xsi:type="dcterms:W3CDTF">2021-07-28T13:05:41Z</dcterms:created>
  <dcterms:modified xsi:type="dcterms:W3CDTF">2024-05-21T14:24:28Z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0x010100AEDA3F888F8CC54BBB91DF9F94A83B86</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y fmtid="{D5CDD505-2E9C-101B-9397-08002B2CF9AE}" pid="10" name="Sensitivity">
    <vt:lpwstr>Public</vt:lpwstr>
  </property>
</Properties>
</file>